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240" windowHeight="91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<sst xmlns="http://schemas.openxmlformats.org/spreadsheetml/2006/main" count="284" uniqueCount="150">
  <si>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</si>
  <si>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</si>
  <si>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</si>
  <si>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</si>
  <si>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</si>
  <si>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</si>
  <si>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   астрономия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</si>
  <si>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</si>
  <si>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</si>
  <si>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</si>
  <si>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</si>
  <si>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</si>
  <si>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 xml:space="preserve"> max кол-во баллов - 32</t>
  </si>
  <si>
    <t>Рейтинговый список итогов школьного этапа всероссийской олимпиады школьников 2017 - 2018 уч. года  по астрономии</t>
  </si>
  <si>
    <t>Рамзаева Татьяна Андреевна</t>
  </si>
  <si>
    <t>Антонова Ольга Георгиевна</t>
  </si>
  <si>
    <t>Мидакова Анастасия Владимировна</t>
  </si>
  <si>
    <t>Приходько Яна Андреевна</t>
  </si>
  <si>
    <t>Спицын Александр Дмитриевич</t>
  </si>
  <si>
    <t>Иванов Эдуард Сергеевич</t>
  </si>
  <si>
    <t>Айнетдинова Светлана Нурисламовна</t>
  </si>
  <si>
    <t>Грачева Маргарита Дмитриевна</t>
  </si>
  <si>
    <t>Пивоварова Татьяна Валерьевна</t>
  </si>
  <si>
    <t>Моисеева Мария Александровна</t>
  </si>
  <si>
    <t>Пивоварова Татьяна  Валерьевна</t>
  </si>
  <si>
    <t>Русакова Алена Андреевна</t>
  </si>
  <si>
    <t>Власов Павел Андреевич</t>
  </si>
  <si>
    <t>Каразанова Марина Викторовна</t>
  </si>
  <si>
    <t>Сироткин Алексей Эдуардович</t>
  </si>
  <si>
    <t>Шокуров Алексей Владимирович</t>
  </si>
  <si>
    <t>Алиев Полад Октай оглы</t>
  </si>
  <si>
    <t>Березникова Юлия Сергеевна</t>
  </si>
  <si>
    <t>Романов Алексей Николаевич</t>
  </si>
  <si>
    <t>Толкова Светлана Валерьевна</t>
  </si>
  <si>
    <t>Батарин Кирилл Андреевич</t>
  </si>
  <si>
    <t>Степанов Владислав Денисович</t>
  </si>
  <si>
    <t>Беляев Роман Дмитриевич</t>
  </si>
  <si>
    <t>Прохоров Кирилл Артёмович</t>
  </si>
  <si>
    <t>Атяпшева Наталья Анатольевна</t>
  </si>
  <si>
    <t>Аштаев Дмитрий Станиславович</t>
  </si>
  <si>
    <t>Валекаева Дарья Сергеевна</t>
  </si>
  <si>
    <t>Аверьянова Мария Александровна</t>
  </si>
  <si>
    <t>Пустотин Даниил Александрович</t>
  </si>
  <si>
    <t>Данилова Валерия Юрьевна</t>
  </si>
  <si>
    <t>Гладышева Екатерина Алексеевна</t>
  </si>
  <si>
    <t>Филенков Алексей Дмитриевич</t>
  </si>
  <si>
    <t>Быстров Сергей Александрович</t>
  </si>
  <si>
    <t>Варгина Наталья Юрьевна</t>
  </si>
  <si>
    <t>Крылов Алексей Александрович</t>
  </si>
  <si>
    <t>Котов Владимир Васильевич</t>
  </si>
  <si>
    <t>Никитов Артемий Денисович</t>
  </si>
  <si>
    <t>Бутняков Данила Алексеевич</t>
  </si>
  <si>
    <t>Херсонский Алексей Владимирович</t>
  </si>
  <si>
    <t>Белин Михаил Алексеевич</t>
  </si>
  <si>
    <t>Долгих Юлия Романовна</t>
  </si>
  <si>
    <t>Позднякова Елена Григорьевна</t>
  </si>
  <si>
    <t>Горбачевская Майя Ивановна</t>
  </si>
  <si>
    <t>Комлев Александр Алексеевич</t>
  </si>
  <si>
    <t>Комаров Егор Дмитриевич</t>
  </si>
  <si>
    <t>Семеновых Роман Владимирович</t>
  </si>
  <si>
    <t>Коростелев Иван Дмитриевич</t>
  </si>
  <si>
    <t>Филимонов Дмитрий Тагирович</t>
  </si>
  <si>
    <t>Бодрова Елизавета Алексеевна</t>
  </si>
  <si>
    <t>Деднева Татьяна Михайловна</t>
  </si>
  <si>
    <t>Антонов Даниил Анатольевич</t>
  </si>
  <si>
    <t>Здунов Евгений Александрович</t>
  </si>
  <si>
    <t>Пугачева Дарья Ивановна</t>
  </si>
  <si>
    <t>Маркин Дмитрий Сергеевич</t>
  </si>
  <si>
    <t>Брагина Алеся Алексеевна</t>
  </si>
  <si>
    <t>Темирбаева Оксана Сергеевна</t>
  </si>
  <si>
    <t>Русаков Дмитрий Вадимович</t>
  </si>
  <si>
    <t>Летков Михаил Александрович</t>
  </si>
  <si>
    <t>Родионычев Дмитрий Андреевич</t>
  </si>
  <si>
    <t>Саунин Даниил Сергеевич</t>
  </si>
  <si>
    <t>Спирин Иван Михайлович</t>
  </si>
  <si>
    <t>Барнаева Анастасия Сергеевна</t>
  </si>
  <si>
    <t>Бакакин Алексей Валерьевич</t>
  </si>
  <si>
    <t>Вискарев Дмитрий Александрович</t>
  </si>
  <si>
    <t>Крит Андрей Александрович</t>
  </si>
  <si>
    <t>Бондаренко Владимир Вячеславович</t>
  </si>
  <si>
    <t>Иваницкий Георгий Сергеевич</t>
  </si>
  <si>
    <t>Гаврина Ирина Евгеньевна</t>
  </si>
  <si>
    <t>Баранов Евгений Евгеньевич</t>
  </si>
  <si>
    <t>Герасимов Алексей Валерьевич</t>
  </si>
  <si>
    <t>Трофимова Ирина Геннадьевна</t>
  </si>
  <si>
    <t>Смирнова Алёна Петровна</t>
  </si>
  <si>
    <t>Леньшина Екатерина Сергеевна</t>
  </si>
  <si>
    <t>Буланова Анастасия Сергеевна</t>
  </si>
  <si>
    <t>Королев Данил Александрович</t>
  </si>
  <si>
    <t>Шишин Артем дмитриевич</t>
  </si>
  <si>
    <t>Трушникова Кристина Дмитриевна</t>
  </si>
  <si>
    <t>Голубева Алена Ильинична</t>
  </si>
  <si>
    <t>Ястребова Ксения Александровна</t>
  </si>
  <si>
    <t>Дудкин Илья Павлович</t>
  </si>
  <si>
    <t>Гребенникова Софья Максимовна</t>
  </si>
  <si>
    <t>Галанина Кристина Михайловна</t>
  </si>
  <si>
    <t>Соколова Анастасия Валерьевна</t>
  </si>
  <si>
    <t>Ивлев Владислав Евгеньевич</t>
  </si>
  <si>
    <t>Бобкова Валерия Юрьевна</t>
  </si>
  <si>
    <t>Маринин Максим Ильич</t>
  </si>
  <si>
    <t>Князян Софья Вагаршевна</t>
  </si>
  <si>
    <t>Сурков Никита Андреевич</t>
  </si>
  <si>
    <t>Крекова Ольга Владимировна</t>
  </si>
  <si>
    <t>Гуляева Мария Александровна</t>
  </si>
  <si>
    <t>Трухин Кирилл Сергеевич</t>
  </si>
  <si>
    <t xml:space="preserve"> Смеликов Влалислав Алексеевич</t>
  </si>
  <si>
    <t>Максин Иван Владимирович</t>
  </si>
  <si>
    <t>Коновалов Егор Андреевич</t>
  </si>
  <si>
    <t>Малышев Роман Русланович</t>
  </si>
  <si>
    <t>Маляев Кирилл Александрович</t>
  </si>
  <si>
    <t>Красильников Данила Андреевич</t>
  </si>
  <si>
    <t>Бурдаев Александр Сергеевич</t>
  </si>
  <si>
    <t>Логинов Александр Михайлович</t>
  </si>
  <si>
    <t>Меженин Дмитрий Андреевич</t>
  </si>
  <si>
    <t>Назаров Антон Сергеевич</t>
  </si>
  <si>
    <t>Салихова София Рустэмовна</t>
  </si>
  <si>
    <t>Гайдуков Максим Александрович</t>
  </si>
  <si>
    <t>Маринина Светлана Вадимовна</t>
  </si>
  <si>
    <t>Мельничкин Филипп Вадимович</t>
  </si>
  <si>
    <t>Тюрин Андрей Иванович</t>
  </si>
  <si>
    <t>Сергеев Дмитрий Евгеньевич</t>
  </si>
  <si>
    <t>Веретельников Данила Романович</t>
  </si>
  <si>
    <t>Смирнов Алексей Александрович</t>
  </si>
  <si>
    <t xml:space="preserve"> Рябцева Марина Павловна</t>
  </si>
  <si>
    <t>Куликов Илья Сергеевич</t>
  </si>
  <si>
    <t>Рябцева Марина Павловна</t>
  </si>
  <si>
    <t>Мартынова Александра Игоревна</t>
  </si>
  <si>
    <t>Трусов Максим Александрович</t>
  </si>
  <si>
    <t>Ларина Владислава Вадимовна</t>
  </si>
  <si>
    <t>Башкиров Сергей Сергеевич</t>
  </si>
  <si>
    <t>Ковшов Степан Владимирович</t>
  </si>
  <si>
    <t>Евстифеева Дмитрия Сергеевича</t>
  </si>
  <si>
    <t>Лохов Даниил Дмитриевич</t>
  </si>
  <si>
    <t>Кузнецова Ольга Владимировна</t>
  </si>
  <si>
    <t>Манакин Кирилл Николаевич</t>
  </si>
  <si>
    <t>Вильнова Мария Александровна</t>
  </si>
  <si>
    <t>Твердохлеб Татьяна Валентиновна</t>
  </si>
  <si>
    <t>Кулаева Алёна Алексеевна</t>
  </si>
  <si>
    <t>Ямщиков Михаил Вадимович</t>
  </si>
  <si>
    <t>Шабалина Полина Алексеевна</t>
  </si>
  <si>
    <t>Баранова Маргарита Алексеевна</t>
  </si>
  <si>
    <t>Соколов Сергей Александрович</t>
  </si>
  <si>
    <t>Дубова Светлана Анатольевна</t>
  </si>
  <si>
    <t>Смирнова Вероника Александровна</t>
  </si>
  <si>
    <t>Вознесенский Максим Вадимович</t>
  </si>
  <si>
    <t>Курилов Павел Александрович</t>
  </si>
  <si>
    <t>Торопов Дмитрий Алексеевич</t>
  </si>
  <si>
    <t>Шаханова Вероника Сергеевна</t>
  </si>
  <si>
    <t>Рязанов Егор Андреевич</t>
  </si>
  <si>
    <t>Поройкова Ольга Геннадьевна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</si>
</sst>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0" fontId="43" fillId="0" borderId="19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>
      <alignment horizontal="center" vertical="top" wrapText="1"/>
    </xf>
    <xf numFmtId="0" fontId="43" fillId="57" borderId="0" xfId="0" applyFont="1" applyFill="1" applyAlignment="1">
      <alignment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0" fillId="57" borderId="0" xfId="0" applyFill="1" applyAlignment="1">
      <alignment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43" fillId="57" borderId="21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>
      <alignment/>
    </xf>
    <xf numFmtId="0" fontId="44" fillId="57" borderId="19" xfId="0" applyFont="1" applyFill="1" applyBorder="1" applyAlignment="1">
      <alignment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33" t="s">
        <v>6</v>
      </c>
      <c r="D1" s="33"/>
      <c r="E1" s="33"/>
      <c r="F1" s="22"/>
    </row>
    <row r="2" spans="1:6" ht="15.75" customHeight="1">
      <c r="A2" s="34" t="s">
        <v>13</v>
      </c>
      <c r="B2" s="34"/>
      <c r="C2" s="34"/>
      <c r="D2" s="34"/>
      <c r="E2" s="34"/>
      <c r="F2" s="34"/>
    </row>
    <row r="3" spans="1:6" ht="15.75" customHeight="1">
      <c r="A3" s="34" t="s">
        <v>12</v>
      </c>
      <c r="B3" s="34"/>
      <c r="C3" s="34"/>
      <c r="D3" s="34"/>
      <c r="E3" s="34"/>
      <c r="F3" s="34"/>
    </row>
    <row r="4" spans="1:6" ht="9" customHeight="1">
      <c r="A4" s="16"/>
      <c r="B4" s="17"/>
      <c r="C4" s="16"/>
      <c r="D4" s="16"/>
      <c r="E4" s="16"/>
      <c r="F4" s="17"/>
    </row>
    <row r="5" spans="1:6" s="5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39" customFormat="1" ht="15.75">
      <c r="A6" s="35">
        <v>1</v>
      </c>
      <c r="B6" s="45" t="s">
        <v>80</v>
      </c>
      <c r="C6" s="46">
        <v>85</v>
      </c>
      <c r="D6" s="37">
        <v>28</v>
      </c>
      <c r="E6" s="38">
        <f>D6*100/32</f>
        <v>87.5</v>
      </c>
      <c r="F6" s="36" t="s">
        <v>81</v>
      </c>
    </row>
    <row r="7" spans="1:6" s="39" customFormat="1" ht="15.75">
      <c r="A7" s="35">
        <v>2</v>
      </c>
      <c r="B7" s="36" t="s">
        <v>32</v>
      </c>
      <c r="C7" s="37">
        <v>82</v>
      </c>
      <c r="D7" s="37">
        <v>24</v>
      </c>
      <c r="E7" s="38">
        <v>75</v>
      </c>
      <c r="F7" s="36" t="s">
        <v>33</v>
      </c>
    </row>
    <row r="8" spans="1:6" s="42" customFormat="1" ht="15.75">
      <c r="A8" s="35">
        <v>3</v>
      </c>
      <c r="B8" s="36" t="s">
        <v>82</v>
      </c>
      <c r="C8" s="46">
        <v>85</v>
      </c>
      <c r="D8" s="37">
        <v>23</v>
      </c>
      <c r="E8" s="38">
        <f aca="true" t="shared" si="0" ref="E8:E19">D8*100/32</f>
        <v>71.875</v>
      </c>
      <c r="F8" s="36" t="s">
        <v>81</v>
      </c>
    </row>
    <row r="9" spans="1:6" s="42" customFormat="1" ht="15.75">
      <c r="A9" s="35">
        <v>4</v>
      </c>
      <c r="B9" s="36" t="s">
        <v>83</v>
      </c>
      <c r="C9" s="46">
        <v>85</v>
      </c>
      <c r="D9" s="37">
        <v>18</v>
      </c>
      <c r="E9" s="38">
        <f t="shared" si="0"/>
        <v>56.25</v>
      </c>
      <c r="F9" s="36" t="s">
        <v>84</v>
      </c>
    </row>
    <row r="10" spans="1:6" s="42" customFormat="1" ht="15.75">
      <c r="A10" s="35">
        <v>5</v>
      </c>
      <c r="B10" s="45" t="s">
        <v>85</v>
      </c>
      <c r="C10" s="46">
        <v>85</v>
      </c>
      <c r="D10" s="37">
        <v>17</v>
      </c>
      <c r="E10" s="38">
        <f t="shared" si="0"/>
        <v>53.125</v>
      </c>
      <c r="F10" s="36" t="s">
        <v>81</v>
      </c>
    </row>
    <row r="11" spans="1:6" s="42" customFormat="1" ht="15.75">
      <c r="A11" s="35">
        <v>6</v>
      </c>
      <c r="B11" s="36" t="s">
        <v>86</v>
      </c>
      <c r="C11" s="46">
        <v>85</v>
      </c>
      <c r="D11" s="37">
        <v>17</v>
      </c>
      <c r="E11" s="38">
        <f t="shared" si="0"/>
        <v>53.125</v>
      </c>
      <c r="F11" s="36" t="s">
        <v>81</v>
      </c>
    </row>
    <row r="12" spans="1:6" s="42" customFormat="1" ht="15.75">
      <c r="A12" s="35">
        <v>7</v>
      </c>
      <c r="B12" s="36" t="s">
        <v>87</v>
      </c>
      <c r="C12" s="46">
        <v>85</v>
      </c>
      <c r="D12" s="37">
        <v>17</v>
      </c>
      <c r="E12" s="38">
        <f t="shared" si="0"/>
        <v>53.125</v>
      </c>
      <c r="F12" s="36" t="s">
        <v>81</v>
      </c>
    </row>
    <row r="13" spans="1:6" s="42" customFormat="1" ht="15.75">
      <c r="A13" s="35">
        <v>8</v>
      </c>
      <c r="B13" s="36" t="s">
        <v>88</v>
      </c>
      <c r="C13" s="46">
        <v>85</v>
      </c>
      <c r="D13" s="37">
        <v>16</v>
      </c>
      <c r="E13" s="38">
        <f t="shared" si="0"/>
        <v>50</v>
      </c>
      <c r="F13" s="36" t="s">
        <v>84</v>
      </c>
    </row>
    <row r="14" spans="1:6" ht="15.75">
      <c r="A14" s="6">
        <v>9</v>
      </c>
      <c r="B14" s="27" t="s">
        <v>89</v>
      </c>
      <c r="C14" s="31">
        <v>85</v>
      </c>
      <c r="D14" s="25">
        <v>15</v>
      </c>
      <c r="E14" s="26">
        <f t="shared" si="0"/>
        <v>46.875</v>
      </c>
      <c r="F14" s="27" t="s">
        <v>84</v>
      </c>
    </row>
    <row r="15" spans="1:6" ht="15.75">
      <c r="A15" s="6">
        <v>10</v>
      </c>
      <c r="B15" s="27" t="s">
        <v>90</v>
      </c>
      <c r="C15" s="31">
        <v>85</v>
      </c>
      <c r="D15" s="25">
        <v>15</v>
      </c>
      <c r="E15" s="26">
        <f t="shared" si="0"/>
        <v>46.875</v>
      </c>
      <c r="F15" s="27" t="s">
        <v>84</v>
      </c>
    </row>
    <row r="16" spans="1:6" ht="15.75">
      <c r="A16" s="6">
        <v>11</v>
      </c>
      <c r="B16" s="30" t="s">
        <v>91</v>
      </c>
      <c r="C16" s="31">
        <v>85</v>
      </c>
      <c r="D16" s="25">
        <v>15</v>
      </c>
      <c r="E16" s="26">
        <f t="shared" si="0"/>
        <v>46.875</v>
      </c>
      <c r="F16" s="27" t="s">
        <v>81</v>
      </c>
    </row>
    <row r="17" spans="1:6" ht="15.75">
      <c r="A17" s="6">
        <v>12</v>
      </c>
      <c r="B17" s="27" t="s">
        <v>92</v>
      </c>
      <c r="C17" s="31">
        <v>85</v>
      </c>
      <c r="D17" s="25">
        <v>14</v>
      </c>
      <c r="E17" s="26">
        <f t="shared" si="0"/>
        <v>43.75</v>
      </c>
      <c r="F17" s="27" t="s">
        <v>84</v>
      </c>
    </row>
    <row r="18" spans="1:6" ht="15.75">
      <c r="A18" s="6">
        <v>13</v>
      </c>
      <c r="B18" s="27" t="s">
        <v>93</v>
      </c>
      <c r="C18" s="31">
        <v>85</v>
      </c>
      <c r="D18" s="25">
        <v>13</v>
      </c>
      <c r="E18" s="26">
        <f t="shared" si="0"/>
        <v>40.625</v>
      </c>
      <c r="F18" s="27" t="s">
        <v>84</v>
      </c>
    </row>
    <row r="19" spans="1:6" ht="15.75">
      <c r="A19" s="6">
        <v>14</v>
      </c>
      <c r="B19" s="27" t="s">
        <v>94</v>
      </c>
      <c r="C19" s="31">
        <v>85</v>
      </c>
      <c r="D19" s="25">
        <v>13</v>
      </c>
      <c r="E19" s="26">
        <f t="shared" si="0"/>
        <v>40.625</v>
      </c>
      <c r="F19" s="27" t="s">
        <v>81</v>
      </c>
    </row>
    <row r="20" spans="1:6" ht="15.75">
      <c r="A20" s="6">
        <v>15</v>
      </c>
      <c r="B20" s="30" t="s">
        <v>34</v>
      </c>
      <c r="C20" s="25">
        <v>82</v>
      </c>
      <c r="D20" s="25">
        <v>12</v>
      </c>
      <c r="E20" s="26">
        <v>38</v>
      </c>
      <c r="F20" s="27" t="s">
        <v>33</v>
      </c>
    </row>
    <row r="21" spans="1:6" ht="15.75">
      <c r="A21" s="6">
        <v>16</v>
      </c>
      <c r="B21" s="27" t="s">
        <v>54</v>
      </c>
      <c r="C21" s="25">
        <v>84</v>
      </c>
      <c r="D21" s="25">
        <v>12</v>
      </c>
      <c r="E21" s="26">
        <f>D21*100/32</f>
        <v>37.5</v>
      </c>
      <c r="F21" s="27" t="s">
        <v>55</v>
      </c>
    </row>
    <row r="22" spans="1:6" ht="15.75">
      <c r="A22" s="6">
        <v>17</v>
      </c>
      <c r="B22" s="27" t="s">
        <v>95</v>
      </c>
      <c r="C22" s="31">
        <v>85</v>
      </c>
      <c r="D22" s="25">
        <v>11</v>
      </c>
      <c r="E22" s="26">
        <f>D22*100/32</f>
        <v>34.375</v>
      </c>
      <c r="F22" s="27" t="s">
        <v>84</v>
      </c>
    </row>
    <row r="23" spans="1:6" ht="19.5" customHeight="1">
      <c r="A23" s="6">
        <v>18</v>
      </c>
      <c r="B23" s="27" t="s">
        <v>35</v>
      </c>
      <c r="C23" s="25">
        <v>82</v>
      </c>
      <c r="D23" s="25">
        <v>10</v>
      </c>
      <c r="E23" s="26">
        <v>31</v>
      </c>
      <c r="F23" s="27" t="s">
        <v>33</v>
      </c>
    </row>
    <row r="24" spans="1:6" ht="15.75">
      <c r="A24" s="6">
        <v>19</v>
      </c>
      <c r="B24" s="27" t="s">
        <v>56</v>
      </c>
      <c r="C24" s="25">
        <v>84</v>
      </c>
      <c r="D24" s="25">
        <v>10</v>
      </c>
      <c r="E24" s="26">
        <f aca="true" t="shared" si="1" ref="E24:E33">D24*100/32</f>
        <v>31.25</v>
      </c>
      <c r="F24" s="27" t="s">
        <v>55</v>
      </c>
    </row>
    <row r="25" spans="1:6" ht="15.75">
      <c r="A25" s="6">
        <v>20</v>
      </c>
      <c r="B25" s="27" t="s">
        <v>96</v>
      </c>
      <c r="C25" s="31">
        <v>85</v>
      </c>
      <c r="D25" s="25">
        <v>9</v>
      </c>
      <c r="E25" s="26">
        <f t="shared" si="1"/>
        <v>28.125</v>
      </c>
      <c r="F25" s="27" t="s">
        <v>84</v>
      </c>
    </row>
    <row r="26" spans="1:6" ht="15.75">
      <c r="A26" s="6">
        <v>21</v>
      </c>
      <c r="B26" s="27" t="s">
        <v>97</v>
      </c>
      <c r="C26" s="31">
        <v>85</v>
      </c>
      <c r="D26" s="25">
        <v>9</v>
      </c>
      <c r="E26" s="26">
        <f t="shared" si="1"/>
        <v>28.125</v>
      </c>
      <c r="F26" s="27" t="s">
        <v>81</v>
      </c>
    </row>
    <row r="27" spans="1:6" ht="15.75">
      <c r="A27" s="6">
        <v>22</v>
      </c>
      <c r="B27" s="27" t="s">
        <v>98</v>
      </c>
      <c r="C27" s="31">
        <v>85</v>
      </c>
      <c r="D27" s="25">
        <v>9</v>
      </c>
      <c r="E27" s="26">
        <f t="shared" si="1"/>
        <v>28.125</v>
      </c>
      <c r="F27" s="27" t="s">
        <v>84</v>
      </c>
    </row>
    <row r="28" spans="1:6" ht="15.75">
      <c r="A28" s="6">
        <v>23</v>
      </c>
      <c r="B28" s="27" t="s">
        <v>99</v>
      </c>
      <c r="C28" s="31">
        <v>85</v>
      </c>
      <c r="D28" s="25">
        <v>8</v>
      </c>
      <c r="E28" s="26">
        <f t="shared" si="1"/>
        <v>25</v>
      </c>
      <c r="F28" s="27" t="s">
        <v>81</v>
      </c>
    </row>
    <row r="29" spans="1:6" ht="15.75" customHeight="1">
      <c r="A29" s="6">
        <v>24</v>
      </c>
      <c r="B29" s="27" t="s">
        <v>100</v>
      </c>
      <c r="C29" s="31">
        <v>85</v>
      </c>
      <c r="D29" s="25">
        <v>8</v>
      </c>
      <c r="E29" s="26">
        <f t="shared" si="1"/>
        <v>25</v>
      </c>
      <c r="F29" s="27" t="s">
        <v>84</v>
      </c>
    </row>
    <row r="30" spans="1:6" ht="15.75">
      <c r="A30" s="6">
        <v>25</v>
      </c>
      <c r="B30" s="27" t="s">
        <v>101</v>
      </c>
      <c r="C30" s="31">
        <v>85</v>
      </c>
      <c r="D30" s="25">
        <v>7</v>
      </c>
      <c r="E30" s="26">
        <f t="shared" si="1"/>
        <v>21.875</v>
      </c>
      <c r="F30" s="27" t="s">
        <v>81</v>
      </c>
    </row>
    <row r="31" spans="1:6" ht="17.25" customHeight="1">
      <c r="A31" s="6">
        <v>26</v>
      </c>
      <c r="B31" s="27" t="s">
        <v>102</v>
      </c>
      <c r="C31" s="31">
        <v>85</v>
      </c>
      <c r="D31" s="25">
        <v>7</v>
      </c>
      <c r="E31" s="26">
        <f t="shared" si="1"/>
        <v>21.875</v>
      </c>
      <c r="F31" s="27" t="s">
        <v>84</v>
      </c>
    </row>
    <row r="32" spans="1:6" ht="15.75">
      <c r="A32" s="6">
        <v>27</v>
      </c>
      <c r="B32" s="27" t="s">
        <v>57</v>
      </c>
      <c r="C32" s="25">
        <v>84</v>
      </c>
      <c r="D32" s="25">
        <v>5</v>
      </c>
      <c r="E32" s="26">
        <f t="shared" si="1"/>
        <v>15.625</v>
      </c>
      <c r="F32" s="27" t="s">
        <v>55</v>
      </c>
    </row>
    <row r="33" spans="1:6" ht="15.75">
      <c r="A33" s="6">
        <v>28</v>
      </c>
      <c r="B33" s="27" t="s">
        <v>103</v>
      </c>
      <c r="C33" s="31">
        <v>85</v>
      </c>
      <c r="D33" s="25">
        <v>5</v>
      </c>
      <c r="E33" s="26">
        <f t="shared" si="1"/>
        <v>15.625</v>
      </c>
      <c r="F33" s="27" t="s">
        <v>84</v>
      </c>
    </row>
    <row r="34" spans="1:6" ht="15.75">
      <c r="A34" s="6">
        <v>29</v>
      </c>
      <c r="B34" s="27" t="s">
        <v>36</v>
      </c>
      <c r="C34" s="25">
        <v>82</v>
      </c>
      <c r="D34" s="25">
        <v>4</v>
      </c>
      <c r="E34" s="26">
        <v>13</v>
      </c>
      <c r="F34" s="27" t="s">
        <v>33</v>
      </c>
    </row>
    <row r="35" spans="1:6" ht="15.75">
      <c r="A35" s="6">
        <v>30</v>
      </c>
      <c r="B35" s="27" t="s">
        <v>58</v>
      </c>
      <c r="C35" s="25">
        <v>84</v>
      </c>
      <c r="D35" s="25">
        <v>4</v>
      </c>
      <c r="E35" s="26">
        <f aca="true" t="shared" si="2" ref="E35:E43">D35*100/32</f>
        <v>12.5</v>
      </c>
      <c r="F35" s="27" t="s">
        <v>55</v>
      </c>
    </row>
    <row r="36" spans="1:6" ht="15.75">
      <c r="A36" s="6">
        <v>31</v>
      </c>
      <c r="B36" s="27" t="s">
        <v>59</v>
      </c>
      <c r="C36" s="25">
        <v>84</v>
      </c>
      <c r="D36" s="25">
        <v>4</v>
      </c>
      <c r="E36" s="26">
        <f t="shared" si="2"/>
        <v>12.5</v>
      </c>
      <c r="F36" s="27" t="s">
        <v>55</v>
      </c>
    </row>
    <row r="37" spans="1:6" ht="17.25" customHeight="1">
      <c r="A37" s="6">
        <v>32</v>
      </c>
      <c r="B37" s="27" t="s">
        <v>104</v>
      </c>
      <c r="C37" s="31">
        <v>85</v>
      </c>
      <c r="D37" s="25">
        <v>4</v>
      </c>
      <c r="E37" s="26">
        <f t="shared" si="2"/>
        <v>12.5</v>
      </c>
      <c r="F37" s="27" t="s">
        <v>84</v>
      </c>
    </row>
    <row r="38" spans="1:6" ht="15.75">
      <c r="A38" s="6">
        <v>33</v>
      </c>
      <c r="B38" s="27" t="s">
        <v>105</v>
      </c>
      <c r="C38" s="31">
        <v>85</v>
      </c>
      <c r="D38" s="25">
        <v>4</v>
      </c>
      <c r="E38" s="26">
        <f t="shared" si="2"/>
        <v>12.5</v>
      </c>
      <c r="F38" s="27" t="s">
        <v>81</v>
      </c>
    </row>
    <row r="39" spans="1:6" ht="15.75">
      <c r="A39" s="6">
        <v>34</v>
      </c>
      <c r="B39" s="27" t="s">
        <v>106</v>
      </c>
      <c r="C39" s="31">
        <v>85</v>
      </c>
      <c r="D39" s="25">
        <v>3</v>
      </c>
      <c r="E39" s="26">
        <f t="shared" si="2"/>
        <v>9.375</v>
      </c>
      <c r="F39" s="27" t="s">
        <v>84</v>
      </c>
    </row>
    <row r="40" spans="1:6" ht="15.75">
      <c r="A40" s="6">
        <v>35</v>
      </c>
      <c r="B40" s="27" t="s">
        <v>107</v>
      </c>
      <c r="C40" s="31">
        <v>85</v>
      </c>
      <c r="D40" s="25">
        <v>3</v>
      </c>
      <c r="E40" s="26">
        <f t="shared" si="2"/>
        <v>9.375</v>
      </c>
      <c r="F40" s="27" t="s">
        <v>84</v>
      </c>
    </row>
    <row r="41" spans="1:6" ht="15.75">
      <c r="A41" s="6">
        <v>36</v>
      </c>
      <c r="B41" s="27" t="s">
        <v>60</v>
      </c>
      <c r="C41" s="25">
        <v>84</v>
      </c>
      <c r="D41" s="25">
        <v>2</v>
      </c>
      <c r="E41" s="26">
        <f t="shared" si="2"/>
        <v>6.25</v>
      </c>
      <c r="F41" s="27" t="s">
        <v>55</v>
      </c>
    </row>
    <row r="42" spans="1:6" ht="15.75">
      <c r="A42" s="6">
        <v>37</v>
      </c>
      <c r="B42" s="27" t="s">
        <v>61</v>
      </c>
      <c r="C42" s="25">
        <v>84</v>
      </c>
      <c r="D42" s="25">
        <v>1</v>
      </c>
      <c r="E42" s="26">
        <f t="shared" si="2"/>
        <v>3.125</v>
      </c>
      <c r="F42" s="27" t="s">
        <v>55</v>
      </c>
    </row>
    <row r="43" spans="1:6" ht="18" customHeight="1">
      <c r="A43" s="6">
        <v>38</v>
      </c>
      <c r="B43" s="27" t="s">
        <v>108</v>
      </c>
      <c r="C43" s="31">
        <v>85</v>
      </c>
      <c r="D43" s="25">
        <v>0</v>
      </c>
      <c r="E43" s="26">
        <f t="shared" si="2"/>
        <v>0</v>
      </c>
      <c r="F43" s="27" t="s">
        <v>81</v>
      </c>
    </row>
    <row r="44" spans="1:6" ht="15.75">
      <c r="A44" s="6"/>
      <c r="B44" s="11"/>
      <c r="C44" s="12"/>
      <c r="D44" s="10"/>
      <c r="E44" s="13"/>
      <c r="F44" s="11"/>
    </row>
    <row r="45" spans="1:6" ht="15.75">
      <c r="A45" s="6"/>
      <c r="B45" s="11"/>
      <c r="C45" s="12"/>
      <c r="D45" s="10"/>
      <c r="E45" s="13"/>
      <c r="F45" s="11"/>
    </row>
    <row r="46" spans="1:6" ht="15.75">
      <c r="A46" s="6"/>
      <c r="B46" s="11"/>
      <c r="C46" s="12"/>
      <c r="D46" s="10"/>
      <c r="E46" s="10"/>
      <c r="F46" s="11"/>
    </row>
    <row r="47" spans="1:6" ht="15.75">
      <c r="A47" s="6"/>
      <c r="B47" s="11"/>
      <c r="C47" s="12"/>
      <c r="D47" s="10"/>
      <c r="E47" s="10"/>
      <c r="F47" s="11"/>
    </row>
    <row r="48" spans="1:6" ht="15.75">
      <c r="A48" s="6"/>
      <c r="B48" s="11"/>
      <c r="C48" s="12"/>
      <c r="D48" s="10"/>
      <c r="E48" s="10"/>
      <c r="F48" s="11"/>
    </row>
    <row r="49" spans="1:6" ht="17.25" customHeight="1">
      <c r="A49" s="6"/>
      <c r="B49" s="11"/>
      <c r="C49" s="12"/>
      <c r="D49" s="10"/>
      <c r="E49" s="13"/>
      <c r="F49" s="11"/>
    </row>
    <row r="50" spans="1:6" ht="15.75">
      <c r="A50" s="6"/>
      <c r="B50" s="11"/>
      <c r="C50" s="12"/>
      <c r="D50" s="10"/>
      <c r="E50" s="10"/>
      <c r="F50" s="11"/>
    </row>
    <row r="51" spans="1:6" ht="15.75">
      <c r="A51" s="6"/>
      <c r="B51" s="11"/>
      <c r="C51" s="12"/>
      <c r="D51" s="10"/>
      <c r="E51" s="10"/>
      <c r="F51" s="11"/>
    </row>
    <row r="52" spans="1:6" ht="16.5" customHeight="1">
      <c r="A52" s="6"/>
      <c r="B52" s="11"/>
      <c r="C52" s="12"/>
      <c r="D52" s="10"/>
      <c r="E52" s="10"/>
      <c r="F52" s="11"/>
    </row>
    <row r="53" spans="1:6" ht="16.5" customHeight="1">
      <c r="A53" s="6"/>
      <c r="B53" s="11"/>
      <c r="C53" s="12"/>
      <c r="D53" s="10"/>
      <c r="E53" s="10"/>
      <c r="F53" s="11"/>
    </row>
    <row r="54" spans="1:6" ht="16.5" customHeight="1">
      <c r="A54" s="6"/>
      <c r="B54" s="11"/>
      <c r="C54" s="12"/>
      <c r="D54" s="10"/>
      <c r="E54" s="10"/>
      <c r="F54" s="11"/>
    </row>
    <row r="55" spans="1:6" ht="16.5" customHeight="1">
      <c r="A55" s="6"/>
      <c r="B55" s="11"/>
      <c r="C55" s="12"/>
      <c r="D55" s="10"/>
      <c r="E55" s="10"/>
      <c r="F55" s="11"/>
    </row>
    <row r="56" spans="1:6" ht="16.5" customHeight="1">
      <c r="A56" s="6"/>
      <c r="B56" s="11"/>
      <c r="C56" s="12"/>
      <c r="D56" s="10"/>
      <c r="E56" s="10"/>
      <c r="F56" s="11"/>
    </row>
    <row r="57" spans="1:6" ht="16.5" customHeight="1">
      <c r="A57" s="6"/>
      <c r="B57" s="11"/>
      <c r="C57" s="12"/>
      <c r="D57" s="10"/>
      <c r="E57" s="10"/>
      <c r="F57" s="11"/>
    </row>
    <row r="58" spans="1:6" ht="16.5" customHeight="1">
      <c r="A58" s="6"/>
      <c r="B58" s="11"/>
      <c r="C58" s="12"/>
      <c r="D58" s="10"/>
      <c r="E58" s="10"/>
      <c r="F58" s="11"/>
    </row>
    <row r="59" spans="1:6" ht="16.5" customHeight="1">
      <c r="A59" s="6"/>
      <c r="B59" s="11"/>
      <c r="C59" s="12"/>
      <c r="D59" s="10"/>
      <c r="E59" s="10"/>
      <c r="F59" s="11"/>
    </row>
    <row r="60" spans="1:6" ht="16.5" customHeight="1">
      <c r="A60" s="6"/>
      <c r="B60" s="11"/>
      <c r="C60" s="12"/>
      <c r="D60" s="10"/>
      <c r="E60" s="10"/>
      <c r="F60" s="11"/>
    </row>
    <row r="61" spans="1:6" ht="16.5" customHeight="1">
      <c r="A61" s="6"/>
      <c r="B61" s="11"/>
      <c r="C61" s="12"/>
      <c r="D61" s="10"/>
      <c r="E61" s="10"/>
      <c r="F61" s="11"/>
    </row>
    <row r="62" spans="1:6" ht="16.5" customHeight="1">
      <c r="A62" s="6"/>
      <c r="B62" s="11"/>
      <c r="C62" s="12"/>
      <c r="D62" s="10"/>
      <c r="E62" s="10"/>
      <c r="F62" s="11"/>
    </row>
    <row r="63" spans="1:6" ht="16.5" customHeight="1">
      <c r="A63" s="6"/>
      <c r="B63" s="11"/>
      <c r="C63" s="12"/>
      <c r="D63" s="10"/>
      <c r="E63" s="10"/>
      <c r="F63" s="11"/>
    </row>
    <row r="64" spans="1:6" ht="16.5" customHeight="1">
      <c r="A64" s="6"/>
      <c r="B64" s="11"/>
      <c r="C64" s="12"/>
      <c r="D64" s="10"/>
      <c r="E64" s="10"/>
      <c r="F64" s="11"/>
    </row>
    <row r="65" spans="1:6" ht="16.5" customHeight="1">
      <c r="A65" s="6"/>
      <c r="B65" s="11"/>
      <c r="C65" s="12"/>
      <c r="D65" s="10"/>
      <c r="E65" s="10"/>
      <c r="F65" s="11"/>
    </row>
    <row r="66" spans="1:6" ht="16.5" customHeight="1">
      <c r="A66" s="6"/>
      <c r="B66" s="11"/>
      <c r="C66" s="12"/>
      <c r="D66" s="10"/>
      <c r="E66" s="10"/>
      <c r="F66" s="11"/>
    </row>
    <row r="67" spans="1:6" ht="16.5" customHeight="1">
      <c r="A67" s="6"/>
      <c r="B67" s="11"/>
      <c r="C67" s="12"/>
      <c r="D67" s="10"/>
      <c r="E67" s="10"/>
      <c r="F67" s="11"/>
    </row>
    <row r="68" spans="1:6" ht="16.5" customHeight="1">
      <c r="A68" s="6"/>
      <c r="B68" s="11"/>
      <c r="C68" s="12"/>
      <c r="D68" s="10"/>
      <c r="E68" s="10"/>
      <c r="F68" s="11"/>
    </row>
    <row r="69" spans="1:6" ht="16.5" customHeight="1">
      <c r="A69" s="6"/>
      <c r="B69" s="11"/>
      <c r="C69" s="12"/>
      <c r="D69" s="10"/>
      <c r="E69" s="10"/>
      <c r="F69" s="11"/>
    </row>
    <row r="70" spans="1:6" ht="16.5" customHeight="1">
      <c r="A70" s="6"/>
      <c r="B70" s="11"/>
      <c r="C70" s="12"/>
      <c r="D70" s="10"/>
      <c r="E70" s="10"/>
      <c r="F70" s="11"/>
    </row>
    <row r="71" spans="1:6" ht="16.5" customHeight="1">
      <c r="A71" s="6"/>
      <c r="B71" s="11"/>
      <c r="C71" s="12"/>
      <c r="D71" s="10"/>
      <c r="E71" s="10"/>
      <c r="F71" s="11"/>
    </row>
    <row r="72" spans="1:6" ht="16.5" customHeight="1">
      <c r="A72" s="6"/>
      <c r="B72" s="11"/>
      <c r="C72" s="12"/>
      <c r="D72" s="10"/>
      <c r="E72" s="10"/>
      <c r="F72" s="11"/>
    </row>
    <row r="73" spans="1:6" ht="16.5" customHeight="1">
      <c r="A73" s="6"/>
      <c r="B73" s="11"/>
      <c r="C73" s="12"/>
      <c r="D73" s="10"/>
      <c r="E73" s="10"/>
      <c r="F73" s="11"/>
    </row>
    <row r="74" spans="1:6" ht="16.5" customHeight="1">
      <c r="A74" s="6"/>
      <c r="B74" s="11"/>
      <c r="C74" s="12"/>
      <c r="D74" s="10"/>
      <c r="E74" s="10"/>
      <c r="F74" s="11"/>
    </row>
    <row r="75" spans="1:6" ht="16.5" customHeight="1">
      <c r="A75" s="6"/>
      <c r="B75" s="11"/>
      <c r="C75" s="12"/>
      <c r="D75" s="10"/>
      <c r="E75" s="10"/>
      <c r="F75" s="11"/>
    </row>
    <row r="76" spans="1:6" ht="16.5" customHeight="1">
      <c r="A76" s="6"/>
      <c r="B76" s="11"/>
      <c r="C76" s="12"/>
      <c r="D76" s="10"/>
      <c r="E76" s="10"/>
      <c r="F76" s="11"/>
    </row>
    <row r="77" spans="1:6" ht="16.5" customHeight="1">
      <c r="A77" s="6"/>
      <c r="B77" s="11"/>
      <c r="C77" s="12"/>
      <c r="D77" s="10"/>
      <c r="E77" s="10"/>
      <c r="F77" s="11"/>
    </row>
    <row r="78" spans="1:6" ht="16.5" customHeight="1">
      <c r="A78" s="6"/>
      <c r="B78" s="11"/>
      <c r="C78" s="12"/>
      <c r="D78" s="10"/>
      <c r="E78" s="10"/>
      <c r="F78" s="11"/>
    </row>
    <row r="79" spans="1:6" ht="16.5" customHeight="1">
      <c r="A79" s="6"/>
      <c r="B79" s="11"/>
      <c r="C79" s="12"/>
      <c r="D79" s="10"/>
      <c r="E79" s="10"/>
      <c r="F79" s="11"/>
    </row>
    <row r="80" spans="1:6" ht="16.5" customHeight="1">
      <c r="A80" s="6"/>
      <c r="B80" s="11"/>
      <c r="C80" s="12"/>
      <c r="D80" s="10"/>
      <c r="E80" s="10"/>
      <c r="F80" s="11"/>
    </row>
    <row r="81" spans="1:6" ht="16.5" customHeight="1">
      <c r="A81" s="6"/>
      <c r="B81" s="11"/>
      <c r="C81" s="12"/>
      <c r="D81" s="10"/>
      <c r="E81" s="10"/>
      <c r="F81" s="11"/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33" t="s">
        <v>6</v>
      </c>
      <c r="D1" s="33"/>
      <c r="E1" s="33"/>
      <c r="F1" s="22"/>
    </row>
    <row r="2" spans="1:6" ht="15.75" customHeight="1">
      <c r="A2" s="34" t="s">
        <v>13</v>
      </c>
      <c r="B2" s="34"/>
      <c r="C2" s="34"/>
      <c r="D2" s="34"/>
      <c r="E2" s="34"/>
      <c r="F2" s="34"/>
    </row>
    <row r="3" spans="1:6" ht="15.75" customHeight="1">
      <c r="A3" s="34" t="s">
        <v>12</v>
      </c>
      <c r="B3" s="34"/>
      <c r="C3" s="34"/>
      <c r="D3" s="34"/>
      <c r="E3" s="34"/>
      <c r="F3" s="34"/>
    </row>
    <row r="4" spans="1:6" ht="9" customHeight="1">
      <c r="A4" s="16"/>
      <c r="B4" s="17"/>
      <c r="C4" s="16"/>
      <c r="D4" s="16"/>
      <c r="E4" s="16"/>
      <c r="F4" s="17"/>
    </row>
    <row r="5" spans="1:6" s="5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39" customFormat="1" ht="15.75">
      <c r="A6" s="35">
        <v>1</v>
      </c>
      <c r="B6" s="36" t="s">
        <v>37</v>
      </c>
      <c r="C6" s="37">
        <v>82</v>
      </c>
      <c r="D6" s="37">
        <v>28</v>
      </c>
      <c r="E6" s="38">
        <f>D6*100/32</f>
        <v>87.5</v>
      </c>
      <c r="F6" s="36" t="s">
        <v>38</v>
      </c>
    </row>
    <row r="7" spans="1:6" s="39" customFormat="1" ht="15.75">
      <c r="A7" s="35">
        <v>2</v>
      </c>
      <c r="B7" s="36" t="s">
        <v>109</v>
      </c>
      <c r="C7" s="37">
        <v>85</v>
      </c>
      <c r="D7" s="37">
        <v>24</v>
      </c>
      <c r="E7" s="38">
        <f aca="true" t="shared" si="0" ref="E7:E31">D7*100/32</f>
        <v>75</v>
      </c>
      <c r="F7" s="36" t="s">
        <v>84</v>
      </c>
    </row>
    <row r="8" spans="1:6" s="42" customFormat="1" ht="15.75">
      <c r="A8" s="35">
        <v>3</v>
      </c>
      <c r="B8" s="36" t="s">
        <v>110</v>
      </c>
      <c r="C8" s="37">
        <v>85</v>
      </c>
      <c r="D8" s="37">
        <v>24</v>
      </c>
      <c r="E8" s="38">
        <f t="shared" si="0"/>
        <v>75</v>
      </c>
      <c r="F8" s="36" t="s">
        <v>84</v>
      </c>
    </row>
    <row r="9" spans="1:6" s="42" customFormat="1" ht="15.75">
      <c r="A9" s="35">
        <v>4</v>
      </c>
      <c r="B9" s="36" t="s">
        <v>111</v>
      </c>
      <c r="C9" s="37">
        <v>85</v>
      </c>
      <c r="D9" s="37">
        <v>24</v>
      </c>
      <c r="E9" s="38">
        <f t="shared" si="0"/>
        <v>75</v>
      </c>
      <c r="F9" s="36" t="s">
        <v>84</v>
      </c>
    </row>
    <row r="10" spans="1:6" s="42" customFormat="1" ht="15.75">
      <c r="A10" s="35">
        <v>5</v>
      </c>
      <c r="B10" s="36" t="s">
        <v>112</v>
      </c>
      <c r="C10" s="37">
        <v>85</v>
      </c>
      <c r="D10" s="37">
        <v>23</v>
      </c>
      <c r="E10" s="38">
        <f t="shared" si="0"/>
        <v>71.875</v>
      </c>
      <c r="F10" s="36" t="s">
        <v>84</v>
      </c>
    </row>
    <row r="11" spans="1:6" s="42" customFormat="1" ht="15.75">
      <c r="A11" s="35">
        <v>6</v>
      </c>
      <c r="B11" s="36" t="s">
        <v>135</v>
      </c>
      <c r="C11" s="37">
        <v>183</v>
      </c>
      <c r="D11" s="37">
        <v>22</v>
      </c>
      <c r="E11" s="38">
        <f t="shared" si="0"/>
        <v>68.75</v>
      </c>
      <c r="F11" s="36" t="s">
        <v>136</v>
      </c>
    </row>
    <row r="12" spans="1:6" s="42" customFormat="1" ht="15.75">
      <c r="A12" s="35">
        <v>7</v>
      </c>
      <c r="B12" s="36" t="s">
        <v>39</v>
      </c>
      <c r="C12" s="37">
        <v>82</v>
      </c>
      <c r="D12" s="37">
        <v>18</v>
      </c>
      <c r="E12" s="38">
        <f t="shared" si="0"/>
        <v>56.25</v>
      </c>
      <c r="F12" s="36" t="s">
        <v>38</v>
      </c>
    </row>
    <row r="13" spans="1:6" s="42" customFormat="1" ht="15.75">
      <c r="A13" s="35">
        <v>8</v>
      </c>
      <c r="B13" s="36" t="s">
        <v>113</v>
      </c>
      <c r="C13" s="37">
        <v>85</v>
      </c>
      <c r="D13" s="37">
        <v>18</v>
      </c>
      <c r="E13" s="38">
        <f t="shared" si="0"/>
        <v>56.25</v>
      </c>
      <c r="F13" s="36" t="s">
        <v>84</v>
      </c>
    </row>
    <row r="14" spans="1:6" s="42" customFormat="1" ht="15.75">
      <c r="A14" s="35">
        <v>9</v>
      </c>
      <c r="B14" s="36" t="s">
        <v>114</v>
      </c>
      <c r="C14" s="37">
        <v>85</v>
      </c>
      <c r="D14" s="37">
        <v>18</v>
      </c>
      <c r="E14" s="38">
        <f t="shared" si="0"/>
        <v>56.25</v>
      </c>
      <c r="F14" s="36" t="s">
        <v>84</v>
      </c>
    </row>
    <row r="15" spans="1:6" s="42" customFormat="1" ht="15.75">
      <c r="A15" s="35">
        <v>10</v>
      </c>
      <c r="B15" s="36" t="s">
        <v>115</v>
      </c>
      <c r="C15" s="37">
        <v>85</v>
      </c>
      <c r="D15" s="37">
        <v>17</v>
      </c>
      <c r="E15" s="38">
        <f t="shared" si="0"/>
        <v>53.125</v>
      </c>
      <c r="F15" s="36" t="s">
        <v>81</v>
      </c>
    </row>
    <row r="16" spans="1:6" s="42" customFormat="1" ht="15.75">
      <c r="A16" s="35">
        <v>11</v>
      </c>
      <c r="B16" s="36" t="s">
        <v>137</v>
      </c>
      <c r="C16" s="37">
        <v>183</v>
      </c>
      <c r="D16" s="37">
        <v>17</v>
      </c>
      <c r="E16" s="38">
        <f t="shared" si="0"/>
        <v>53.125</v>
      </c>
      <c r="F16" s="36" t="s">
        <v>136</v>
      </c>
    </row>
    <row r="17" spans="1:6" ht="15.75">
      <c r="A17" s="6">
        <v>12</v>
      </c>
      <c r="B17" s="27" t="s">
        <v>138</v>
      </c>
      <c r="C17" s="25">
        <v>183</v>
      </c>
      <c r="D17" s="25">
        <v>15</v>
      </c>
      <c r="E17" s="26">
        <f t="shared" si="0"/>
        <v>46.875</v>
      </c>
      <c r="F17" s="27" t="s">
        <v>136</v>
      </c>
    </row>
    <row r="18" spans="1:6" ht="15.75">
      <c r="A18" s="6">
        <v>13</v>
      </c>
      <c r="B18" s="27" t="s">
        <v>116</v>
      </c>
      <c r="C18" s="25">
        <v>85</v>
      </c>
      <c r="D18" s="25">
        <v>12</v>
      </c>
      <c r="E18" s="26">
        <f t="shared" si="0"/>
        <v>37.5</v>
      </c>
      <c r="F18" s="27" t="s">
        <v>84</v>
      </c>
    </row>
    <row r="19" spans="1:6" ht="15.75">
      <c r="A19" s="6">
        <v>14</v>
      </c>
      <c r="B19" s="27" t="s">
        <v>139</v>
      </c>
      <c r="C19" s="25">
        <v>183</v>
      </c>
      <c r="D19" s="25">
        <v>12</v>
      </c>
      <c r="E19" s="26">
        <f t="shared" si="0"/>
        <v>37.5</v>
      </c>
      <c r="F19" s="27" t="s">
        <v>136</v>
      </c>
    </row>
    <row r="20" spans="1:6" ht="15.75">
      <c r="A20" s="6">
        <v>15</v>
      </c>
      <c r="B20" s="27" t="s">
        <v>40</v>
      </c>
      <c r="C20" s="25">
        <v>82</v>
      </c>
      <c r="D20" s="25">
        <v>10</v>
      </c>
      <c r="E20" s="26">
        <f t="shared" si="0"/>
        <v>31.25</v>
      </c>
      <c r="F20" s="27" t="s">
        <v>38</v>
      </c>
    </row>
    <row r="21" spans="1:6" ht="15.75">
      <c r="A21" s="6">
        <v>16</v>
      </c>
      <c r="B21" s="27" t="s">
        <v>117</v>
      </c>
      <c r="C21" s="25">
        <v>85</v>
      </c>
      <c r="D21" s="25">
        <v>9</v>
      </c>
      <c r="E21" s="26">
        <f t="shared" si="0"/>
        <v>28.125</v>
      </c>
      <c r="F21" s="27" t="s">
        <v>81</v>
      </c>
    </row>
    <row r="22" spans="1:6" ht="15.75">
      <c r="A22" s="6">
        <v>17</v>
      </c>
      <c r="B22" s="27" t="s">
        <v>118</v>
      </c>
      <c r="C22" s="25">
        <v>85</v>
      </c>
      <c r="D22" s="25">
        <v>8</v>
      </c>
      <c r="E22" s="26">
        <f t="shared" si="0"/>
        <v>25</v>
      </c>
      <c r="F22" s="27" t="s">
        <v>84</v>
      </c>
    </row>
    <row r="23" spans="1:6" ht="19.5" customHeight="1">
      <c r="A23" s="6">
        <v>18</v>
      </c>
      <c r="B23" s="27" t="s">
        <v>119</v>
      </c>
      <c r="C23" s="25">
        <v>85</v>
      </c>
      <c r="D23" s="25">
        <v>7</v>
      </c>
      <c r="E23" s="26">
        <f t="shared" si="0"/>
        <v>21.875</v>
      </c>
      <c r="F23" s="27" t="s">
        <v>84</v>
      </c>
    </row>
    <row r="24" spans="1:6" ht="15.75">
      <c r="A24" s="6">
        <v>19</v>
      </c>
      <c r="B24" s="27" t="s">
        <v>62</v>
      </c>
      <c r="C24" s="25">
        <v>84</v>
      </c>
      <c r="D24" s="25">
        <v>6</v>
      </c>
      <c r="E24" s="26">
        <f t="shared" si="0"/>
        <v>18.75</v>
      </c>
      <c r="F24" s="27" t="s">
        <v>63</v>
      </c>
    </row>
    <row r="25" spans="1:6" ht="15.75">
      <c r="A25" s="6">
        <v>20</v>
      </c>
      <c r="B25" s="27" t="s">
        <v>120</v>
      </c>
      <c r="C25" s="25">
        <v>85</v>
      </c>
      <c r="D25" s="25">
        <v>6</v>
      </c>
      <c r="E25" s="26">
        <f t="shared" si="0"/>
        <v>18.75</v>
      </c>
      <c r="F25" s="27" t="s">
        <v>84</v>
      </c>
    </row>
    <row r="26" spans="1:6" ht="15.75">
      <c r="A26" s="6">
        <v>21</v>
      </c>
      <c r="B26" s="27" t="s">
        <v>21</v>
      </c>
      <c r="C26" s="25">
        <v>80</v>
      </c>
      <c r="D26" s="25">
        <v>5</v>
      </c>
      <c r="E26" s="26">
        <f t="shared" si="0"/>
        <v>15.625</v>
      </c>
      <c r="F26" s="27" t="s">
        <v>22</v>
      </c>
    </row>
    <row r="27" spans="1:6" ht="15.75">
      <c r="A27" s="6">
        <v>22</v>
      </c>
      <c r="B27" s="27" t="s">
        <v>64</v>
      </c>
      <c r="C27" s="25">
        <v>84</v>
      </c>
      <c r="D27" s="25">
        <v>5</v>
      </c>
      <c r="E27" s="26">
        <f t="shared" si="0"/>
        <v>15.625</v>
      </c>
      <c r="F27" s="27" t="s">
        <v>63</v>
      </c>
    </row>
    <row r="28" spans="1:6" ht="15.75">
      <c r="A28" s="6">
        <v>23</v>
      </c>
      <c r="B28" s="27" t="s">
        <v>41</v>
      </c>
      <c r="C28" s="25">
        <v>82</v>
      </c>
      <c r="D28" s="25">
        <v>4</v>
      </c>
      <c r="E28" s="26">
        <f t="shared" si="0"/>
        <v>12.5</v>
      </c>
      <c r="F28" s="29" t="s">
        <v>38</v>
      </c>
    </row>
    <row r="29" spans="1:6" ht="15.75" customHeight="1">
      <c r="A29" s="6">
        <v>24</v>
      </c>
      <c r="B29" s="27" t="s">
        <v>65</v>
      </c>
      <c r="C29" s="25">
        <v>84</v>
      </c>
      <c r="D29" s="25">
        <v>4</v>
      </c>
      <c r="E29" s="26">
        <f t="shared" si="0"/>
        <v>12.5</v>
      </c>
      <c r="F29" s="27" t="s">
        <v>63</v>
      </c>
    </row>
    <row r="30" spans="1:6" ht="15.75">
      <c r="A30" s="6">
        <v>25</v>
      </c>
      <c r="B30" s="27" t="s">
        <v>66</v>
      </c>
      <c r="C30" s="25">
        <v>84</v>
      </c>
      <c r="D30" s="25">
        <v>2</v>
      </c>
      <c r="E30" s="26">
        <f t="shared" si="0"/>
        <v>6.25</v>
      </c>
      <c r="F30" s="27" t="s">
        <v>63</v>
      </c>
    </row>
    <row r="31" spans="1:6" ht="17.25" customHeight="1">
      <c r="A31" s="6">
        <v>26</v>
      </c>
      <c r="B31" s="27" t="s">
        <v>121</v>
      </c>
      <c r="C31" s="25">
        <v>85</v>
      </c>
      <c r="D31" s="25">
        <v>2</v>
      </c>
      <c r="E31" s="26">
        <f t="shared" si="0"/>
        <v>6.25</v>
      </c>
      <c r="F31" s="27" t="s">
        <v>81</v>
      </c>
    </row>
    <row r="32" spans="1:6" ht="15.75">
      <c r="A32" s="6"/>
      <c r="B32" s="11"/>
      <c r="C32" s="12"/>
      <c r="D32" s="10"/>
      <c r="E32" s="10"/>
      <c r="F32" s="11"/>
    </row>
    <row r="33" spans="1:6" ht="15.75">
      <c r="A33" s="6"/>
      <c r="B33" s="11"/>
      <c r="C33" s="12"/>
      <c r="D33" s="10"/>
      <c r="E33" s="10"/>
      <c r="F33" s="11"/>
    </row>
    <row r="34" spans="1:6" ht="15.75">
      <c r="A34" s="6"/>
      <c r="B34" s="9"/>
      <c r="C34" s="10"/>
      <c r="D34" s="10"/>
      <c r="E34" s="10"/>
      <c r="F34" s="9"/>
    </row>
    <row r="35" spans="1:6" ht="15.75">
      <c r="A35" s="6"/>
      <c r="B35" s="11"/>
      <c r="C35" s="12"/>
      <c r="D35" s="10"/>
      <c r="E35" s="10"/>
      <c r="F35" s="11"/>
    </row>
    <row r="36" spans="1:6" ht="15.75">
      <c r="A36" s="6"/>
      <c r="B36" s="11"/>
      <c r="C36" s="12"/>
      <c r="D36" s="10"/>
      <c r="E36" s="10"/>
      <c r="F36" s="11"/>
    </row>
    <row r="37" spans="1:6" ht="17.25" customHeight="1">
      <c r="A37" s="6"/>
      <c r="B37" s="11"/>
      <c r="C37" s="12"/>
      <c r="D37" s="10"/>
      <c r="E37" s="10"/>
      <c r="F37" s="11"/>
    </row>
    <row r="38" spans="1:6" ht="15.75">
      <c r="A38" s="6"/>
      <c r="B38" s="11"/>
      <c r="C38" s="12"/>
      <c r="D38" s="10"/>
      <c r="E38" s="10"/>
      <c r="F38" s="11"/>
    </row>
    <row r="39" spans="1:6" ht="15.75">
      <c r="A39" s="6"/>
      <c r="B39" s="11"/>
      <c r="C39" s="12"/>
      <c r="D39" s="10"/>
      <c r="E39" s="10"/>
      <c r="F39" s="11"/>
    </row>
    <row r="40" spans="1:6" ht="15.75">
      <c r="A40" s="6"/>
      <c r="B40" s="7"/>
      <c r="C40" s="12"/>
      <c r="D40" s="10"/>
      <c r="E40" s="10"/>
      <c r="F40" s="11"/>
    </row>
    <row r="41" spans="1:6" ht="15.75">
      <c r="A41" s="6"/>
      <c r="B41" s="11"/>
      <c r="C41" s="12"/>
      <c r="D41" s="10"/>
      <c r="E41" s="10"/>
      <c r="F41" s="11"/>
    </row>
    <row r="42" spans="1:6" ht="15.75">
      <c r="A42" s="6"/>
      <c r="B42" s="9"/>
      <c r="C42" s="10"/>
      <c r="D42" s="10"/>
      <c r="E42" s="10"/>
      <c r="F42" s="9"/>
    </row>
    <row r="43" spans="1:6" ht="18" customHeight="1">
      <c r="A43" s="6"/>
      <c r="B43" s="9"/>
      <c r="C43" s="10"/>
      <c r="D43" s="10"/>
      <c r="E43" s="10"/>
      <c r="F43" s="9"/>
    </row>
    <row r="44" spans="1:6" ht="15.75">
      <c r="A44" s="6"/>
      <c r="B44" s="11"/>
      <c r="C44" s="12"/>
      <c r="D44" s="10"/>
      <c r="E44" s="13"/>
      <c r="F44" s="11"/>
    </row>
    <row r="45" spans="1:6" ht="15.75">
      <c r="A45" s="6"/>
      <c r="B45" s="11"/>
      <c r="C45" s="12"/>
      <c r="D45" s="10"/>
      <c r="E45" s="13"/>
      <c r="F45" s="11"/>
    </row>
    <row r="46" spans="1:6" ht="15.75">
      <c r="A46" s="6"/>
      <c r="B46" s="11"/>
      <c r="C46" s="12"/>
      <c r="D46" s="10"/>
      <c r="E46" s="10"/>
      <c r="F46" s="11"/>
    </row>
    <row r="47" spans="1:6" ht="15.75">
      <c r="A47" s="6"/>
      <c r="B47" s="11"/>
      <c r="C47" s="12"/>
      <c r="D47" s="10"/>
      <c r="E47" s="10"/>
      <c r="F47" s="11"/>
    </row>
    <row r="48" spans="1:6" ht="15.75">
      <c r="A48" s="6"/>
      <c r="B48" s="11"/>
      <c r="C48" s="12"/>
      <c r="D48" s="10"/>
      <c r="E48" s="10"/>
      <c r="F48" s="11"/>
    </row>
    <row r="49" spans="1:6" ht="17.25" customHeight="1">
      <c r="A49" s="6"/>
      <c r="B49" s="11"/>
      <c r="C49" s="12"/>
      <c r="D49" s="10"/>
      <c r="E49" s="13"/>
      <c r="F49" s="11"/>
    </row>
    <row r="50" spans="1:6" ht="15.75">
      <c r="A50" s="6"/>
      <c r="B50" s="11"/>
      <c r="C50" s="12"/>
      <c r="D50" s="10"/>
      <c r="E50" s="10"/>
      <c r="F50" s="11"/>
    </row>
    <row r="51" spans="1:6" ht="15.75">
      <c r="A51" s="6"/>
      <c r="B51" s="11"/>
      <c r="C51" s="12"/>
      <c r="D51" s="10"/>
      <c r="E51" s="10"/>
      <c r="F51" s="11"/>
    </row>
    <row r="52" spans="1:6" ht="16.5" customHeight="1">
      <c r="A52" s="6"/>
      <c r="B52" s="11"/>
      <c r="C52" s="12"/>
      <c r="D52" s="10"/>
      <c r="E52" s="10"/>
      <c r="F52" s="11"/>
    </row>
    <row r="53" spans="1:6" ht="16.5" customHeight="1">
      <c r="A53" s="6"/>
      <c r="B53" s="11"/>
      <c r="C53" s="12"/>
      <c r="D53" s="10"/>
      <c r="E53" s="10"/>
      <c r="F53" s="11"/>
    </row>
    <row r="54" spans="1:6" ht="16.5" customHeight="1">
      <c r="A54" s="6"/>
      <c r="B54" s="11"/>
      <c r="C54" s="12"/>
      <c r="D54" s="10"/>
      <c r="E54" s="10"/>
      <c r="F54" s="11"/>
    </row>
    <row r="55" spans="1:6" ht="16.5" customHeight="1">
      <c r="A55" s="6"/>
      <c r="B55" s="11"/>
      <c r="C55" s="12"/>
      <c r="D55" s="10"/>
      <c r="E55" s="10"/>
      <c r="F55" s="11"/>
    </row>
    <row r="56" spans="1:6" ht="16.5" customHeight="1">
      <c r="A56" s="6"/>
      <c r="B56" s="11"/>
      <c r="C56" s="12"/>
      <c r="D56" s="10"/>
      <c r="E56" s="10"/>
      <c r="F56" s="11"/>
    </row>
    <row r="57" spans="1:6" ht="16.5" customHeight="1">
      <c r="A57" s="6"/>
      <c r="B57" s="11"/>
      <c r="C57" s="12"/>
      <c r="D57" s="10"/>
      <c r="E57" s="10"/>
      <c r="F57" s="11"/>
    </row>
    <row r="58" spans="1:6" ht="16.5" customHeight="1">
      <c r="A58" s="6"/>
      <c r="B58" s="11"/>
      <c r="C58" s="12"/>
      <c r="D58" s="10"/>
      <c r="E58" s="10"/>
      <c r="F58" s="11"/>
    </row>
    <row r="59" spans="1:6" ht="16.5" customHeight="1">
      <c r="A59" s="6"/>
      <c r="B59" s="11"/>
      <c r="C59" s="12"/>
      <c r="D59" s="10"/>
      <c r="E59" s="10"/>
      <c r="F59" s="11"/>
    </row>
    <row r="60" spans="1:6" ht="16.5" customHeight="1">
      <c r="A60" s="6"/>
      <c r="B60" s="11"/>
      <c r="C60" s="12"/>
      <c r="D60" s="10"/>
      <c r="E60" s="10"/>
      <c r="F60" s="11"/>
    </row>
    <row r="61" spans="1:6" ht="16.5" customHeight="1">
      <c r="A61" s="6"/>
      <c r="B61" s="11"/>
      <c r="C61" s="12"/>
      <c r="D61" s="10"/>
      <c r="E61" s="10"/>
      <c r="F61" s="11"/>
    </row>
    <row r="62" spans="1:6" ht="16.5" customHeight="1">
      <c r="A62" s="6"/>
      <c r="B62" s="11"/>
      <c r="C62" s="12"/>
      <c r="D62" s="10"/>
      <c r="E62" s="10"/>
      <c r="F62" s="11"/>
    </row>
    <row r="63" spans="1:6" ht="16.5" customHeight="1">
      <c r="A63" s="6"/>
      <c r="B63" s="11"/>
      <c r="C63" s="12"/>
      <c r="D63" s="10"/>
      <c r="E63" s="10"/>
      <c r="F63" s="11"/>
    </row>
    <row r="64" spans="1:6" ht="16.5" customHeight="1">
      <c r="A64" s="6"/>
      <c r="B64" s="11"/>
      <c r="C64" s="12"/>
      <c r="D64" s="10"/>
      <c r="E64" s="10"/>
      <c r="F64" s="11"/>
    </row>
    <row r="65" spans="1:6" ht="16.5" customHeight="1">
      <c r="A65" s="6"/>
      <c r="B65" s="11"/>
      <c r="C65" s="12"/>
      <c r="D65" s="10"/>
      <c r="E65" s="10"/>
      <c r="F65" s="11"/>
    </row>
    <row r="66" spans="1:6" ht="16.5" customHeight="1">
      <c r="A66" s="6"/>
      <c r="B66" s="11"/>
      <c r="C66" s="12"/>
      <c r="D66" s="10"/>
      <c r="E66" s="10"/>
      <c r="F66" s="11"/>
    </row>
    <row r="67" spans="1:6" ht="16.5" customHeight="1">
      <c r="A67" s="6"/>
      <c r="B67" s="11"/>
      <c r="C67" s="12"/>
      <c r="D67" s="10"/>
      <c r="E67" s="10"/>
      <c r="F67" s="11"/>
    </row>
    <row r="68" spans="1:6" ht="16.5" customHeight="1">
      <c r="A68" s="6"/>
      <c r="B68" s="11"/>
      <c r="C68" s="12"/>
      <c r="D68" s="10"/>
      <c r="E68" s="10"/>
      <c r="F68" s="11"/>
    </row>
    <row r="69" spans="1:6" ht="16.5" customHeight="1">
      <c r="A69" s="6"/>
      <c r="B69" s="11"/>
      <c r="C69" s="12"/>
      <c r="D69" s="10"/>
      <c r="E69" s="10"/>
      <c r="F69" s="11"/>
    </row>
    <row r="70" spans="1:6" ht="16.5" customHeight="1">
      <c r="A70" s="6"/>
      <c r="B70" s="11"/>
      <c r="C70" s="12"/>
      <c r="D70" s="10"/>
      <c r="E70" s="10"/>
      <c r="F70" s="11"/>
    </row>
    <row r="71" spans="1:6" ht="16.5" customHeight="1">
      <c r="A71" s="6"/>
      <c r="B71" s="11"/>
      <c r="C71" s="12"/>
      <c r="D71" s="10"/>
      <c r="E71" s="10"/>
      <c r="F71" s="11"/>
    </row>
    <row r="72" spans="1:6" ht="16.5" customHeight="1">
      <c r="A72" s="6"/>
      <c r="B72" s="11"/>
      <c r="C72" s="12"/>
      <c r="D72" s="10"/>
      <c r="E72" s="10"/>
      <c r="F72" s="11"/>
    </row>
    <row r="73" spans="1:6" ht="16.5" customHeight="1">
      <c r="A73" s="6"/>
      <c r="B73" s="11"/>
      <c r="C73" s="12"/>
      <c r="D73" s="10"/>
      <c r="E73" s="10"/>
      <c r="F73" s="11"/>
    </row>
    <row r="74" spans="1:6" ht="16.5" customHeight="1">
      <c r="A74" s="6"/>
      <c r="B74" s="11"/>
      <c r="C74" s="12"/>
      <c r="D74" s="10"/>
      <c r="E74" s="10"/>
      <c r="F74" s="11"/>
    </row>
    <row r="75" spans="1:6" ht="16.5" customHeight="1">
      <c r="A75" s="6"/>
      <c r="B75" s="11"/>
      <c r="C75" s="12"/>
      <c r="D75" s="10"/>
      <c r="E75" s="10"/>
      <c r="F75" s="11"/>
    </row>
    <row r="76" spans="1:6" ht="16.5" customHeight="1">
      <c r="A76" s="6"/>
      <c r="B76" s="11"/>
      <c r="C76" s="12"/>
      <c r="D76" s="10"/>
      <c r="E76" s="10"/>
      <c r="F76" s="11"/>
    </row>
    <row r="77" spans="1:6" ht="16.5" customHeight="1">
      <c r="A77" s="6"/>
      <c r="B77" s="11"/>
      <c r="C77" s="12"/>
      <c r="D77" s="10"/>
      <c r="E77" s="10"/>
      <c r="F77" s="11"/>
    </row>
    <row r="78" spans="1:6" ht="16.5" customHeight="1">
      <c r="A78" s="6"/>
      <c r="B78" s="11"/>
      <c r="C78" s="12"/>
      <c r="D78" s="10"/>
      <c r="E78" s="10"/>
      <c r="F78" s="11"/>
    </row>
    <row r="79" spans="1:6" ht="16.5" customHeight="1">
      <c r="A79" s="6"/>
      <c r="B79" s="11"/>
      <c r="C79" s="12"/>
      <c r="D79" s="10"/>
      <c r="E79" s="10"/>
      <c r="F79" s="11"/>
    </row>
    <row r="80" spans="1:6" ht="16.5" customHeight="1">
      <c r="A80" s="6"/>
      <c r="B80" s="11"/>
      <c r="C80" s="12"/>
      <c r="D80" s="10"/>
      <c r="E80" s="10"/>
      <c r="F80" s="11"/>
    </row>
    <row r="81" spans="1:6" ht="16.5" customHeight="1">
      <c r="A81" s="6"/>
      <c r="B81" s="11"/>
      <c r="C81" s="12"/>
      <c r="D81" s="10"/>
      <c r="E81" s="10"/>
      <c r="F81" s="11"/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33" t="s">
        <v>6</v>
      </c>
      <c r="D1" s="33"/>
      <c r="E1" s="33"/>
      <c r="F1" s="22"/>
    </row>
    <row r="2" spans="1:6" ht="15.75" customHeight="1">
      <c r="A2" s="34" t="s">
        <v>13</v>
      </c>
      <c r="B2" s="34"/>
      <c r="C2" s="34"/>
      <c r="D2" s="34"/>
      <c r="E2" s="34"/>
      <c r="F2" s="34"/>
    </row>
    <row r="3" spans="1:6" ht="15.75" customHeight="1">
      <c r="A3" s="34" t="s">
        <v>12</v>
      </c>
      <c r="B3" s="34"/>
      <c r="C3" s="34"/>
      <c r="D3" s="34"/>
      <c r="E3" s="34"/>
      <c r="F3" s="34"/>
    </row>
    <row r="4" spans="1:6" ht="9" customHeight="1">
      <c r="A4" s="16"/>
      <c r="B4" s="17"/>
      <c r="C4" s="16"/>
      <c r="D4" s="16"/>
      <c r="E4" s="16"/>
      <c r="F4" s="17"/>
    </row>
    <row r="5" spans="1:6" s="5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39" customFormat="1" ht="15.75">
      <c r="A6" s="35">
        <v>1</v>
      </c>
      <c r="B6" s="36" t="s">
        <v>42</v>
      </c>
      <c r="C6" s="37">
        <v>82</v>
      </c>
      <c r="D6" s="37">
        <v>29</v>
      </c>
      <c r="E6" s="38">
        <f>D6*100/32</f>
        <v>90.625</v>
      </c>
      <c r="F6" s="36" t="s">
        <v>43</v>
      </c>
    </row>
    <row r="7" spans="1:6" s="39" customFormat="1" ht="15.75">
      <c r="A7" s="35">
        <v>2</v>
      </c>
      <c r="B7" s="36" t="s">
        <v>14</v>
      </c>
      <c r="C7" s="37">
        <v>78</v>
      </c>
      <c r="D7" s="37">
        <v>27</v>
      </c>
      <c r="E7" s="38">
        <f aca="true" t="shared" si="0" ref="E7:E21">D7*100/32</f>
        <v>84.375</v>
      </c>
      <c r="F7" s="36" t="s">
        <v>15</v>
      </c>
    </row>
    <row r="8" spans="1:6" s="42" customFormat="1" ht="15.75">
      <c r="A8" s="35">
        <v>3</v>
      </c>
      <c r="B8" s="47" t="s">
        <v>26</v>
      </c>
      <c r="C8" s="37">
        <v>81</v>
      </c>
      <c r="D8" s="37">
        <v>24</v>
      </c>
      <c r="E8" s="38">
        <f t="shared" si="0"/>
        <v>75</v>
      </c>
      <c r="F8" s="36" t="s">
        <v>27</v>
      </c>
    </row>
    <row r="9" spans="1:6" s="42" customFormat="1" ht="15.75">
      <c r="A9" s="35">
        <v>4</v>
      </c>
      <c r="B9" s="48" t="s">
        <v>28</v>
      </c>
      <c r="C9" s="37">
        <v>81</v>
      </c>
      <c r="D9" s="37">
        <v>24</v>
      </c>
      <c r="E9" s="38">
        <f t="shared" si="0"/>
        <v>75</v>
      </c>
      <c r="F9" s="36" t="s">
        <v>27</v>
      </c>
    </row>
    <row r="10" spans="1:6" s="42" customFormat="1" ht="15.75">
      <c r="A10" s="35">
        <v>5</v>
      </c>
      <c r="B10" s="36" t="s">
        <v>122</v>
      </c>
      <c r="C10" s="37">
        <v>85</v>
      </c>
      <c r="D10" s="37">
        <v>21</v>
      </c>
      <c r="E10" s="38">
        <f t="shared" si="0"/>
        <v>65.625</v>
      </c>
      <c r="F10" s="36" t="s">
        <v>123</v>
      </c>
    </row>
    <row r="11" spans="1:6" s="42" customFormat="1" ht="15.75">
      <c r="A11" s="35">
        <v>6</v>
      </c>
      <c r="B11" s="48" t="s">
        <v>29</v>
      </c>
      <c r="C11" s="37">
        <v>81</v>
      </c>
      <c r="D11" s="37">
        <v>20</v>
      </c>
      <c r="E11" s="38">
        <f t="shared" si="0"/>
        <v>62.5</v>
      </c>
      <c r="F11" s="36" t="s">
        <v>27</v>
      </c>
    </row>
    <row r="12" spans="1:6" s="42" customFormat="1" ht="15.75">
      <c r="A12" s="35">
        <v>7</v>
      </c>
      <c r="B12" s="36" t="s">
        <v>140</v>
      </c>
      <c r="C12" s="37">
        <v>183</v>
      </c>
      <c r="D12" s="37">
        <v>20</v>
      </c>
      <c r="E12" s="38">
        <f t="shared" si="0"/>
        <v>62.5</v>
      </c>
      <c r="F12" s="36" t="s">
        <v>136</v>
      </c>
    </row>
    <row r="13" spans="1:6" s="42" customFormat="1" ht="15.75">
      <c r="A13" s="35">
        <v>8</v>
      </c>
      <c r="B13" s="36" t="s">
        <v>23</v>
      </c>
      <c r="C13" s="37">
        <v>80</v>
      </c>
      <c r="D13" s="37">
        <v>18</v>
      </c>
      <c r="E13" s="38">
        <f t="shared" si="0"/>
        <v>56.25</v>
      </c>
      <c r="F13" s="36" t="s">
        <v>24</v>
      </c>
    </row>
    <row r="14" spans="1:6" s="42" customFormat="1" ht="15.75">
      <c r="A14" s="35">
        <v>9</v>
      </c>
      <c r="B14" s="48" t="s">
        <v>30</v>
      </c>
      <c r="C14" s="37">
        <v>81</v>
      </c>
      <c r="D14" s="37">
        <v>17</v>
      </c>
      <c r="E14" s="38">
        <f t="shared" si="0"/>
        <v>53.125</v>
      </c>
      <c r="F14" s="36" t="s">
        <v>27</v>
      </c>
    </row>
    <row r="15" spans="1:6" s="42" customFormat="1" ht="15.75">
      <c r="A15" s="35">
        <v>10</v>
      </c>
      <c r="B15" s="36" t="s">
        <v>25</v>
      </c>
      <c r="C15" s="37">
        <v>80</v>
      </c>
      <c r="D15" s="37">
        <v>16</v>
      </c>
      <c r="E15" s="38">
        <f t="shared" si="0"/>
        <v>50</v>
      </c>
      <c r="F15" s="36" t="s">
        <v>24</v>
      </c>
    </row>
    <row r="16" spans="1:6" ht="15.75">
      <c r="A16" s="6">
        <v>11</v>
      </c>
      <c r="B16" s="27" t="s">
        <v>67</v>
      </c>
      <c r="C16" s="25">
        <v>84</v>
      </c>
      <c r="D16" s="25">
        <v>12</v>
      </c>
      <c r="E16" s="26">
        <f t="shared" si="0"/>
        <v>37.5</v>
      </c>
      <c r="F16" s="27" t="s">
        <v>55</v>
      </c>
    </row>
    <row r="17" spans="1:6" ht="15.75">
      <c r="A17" s="6">
        <v>12</v>
      </c>
      <c r="B17" s="27" t="s">
        <v>44</v>
      </c>
      <c r="C17" s="25">
        <v>82</v>
      </c>
      <c r="D17" s="25">
        <v>8</v>
      </c>
      <c r="E17" s="26">
        <f t="shared" si="0"/>
        <v>25</v>
      </c>
      <c r="F17" s="27" t="s">
        <v>43</v>
      </c>
    </row>
    <row r="18" spans="1:6" ht="15.75">
      <c r="A18" s="6">
        <v>13</v>
      </c>
      <c r="B18" s="27" t="s">
        <v>68</v>
      </c>
      <c r="C18" s="25">
        <v>84</v>
      </c>
      <c r="D18" s="25">
        <v>6</v>
      </c>
      <c r="E18" s="26">
        <f t="shared" si="0"/>
        <v>18.75</v>
      </c>
      <c r="F18" s="27" t="s">
        <v>55</v>
      </c>
    </row>
    <row r="19" spans="1:6" ht="15.75">
      <c r="A19" s="6">
        <v>14</v>
      </c>
      <c r="B19" s="27" t="s">
        <v>69</v>
      </c>
      <c r="C19" s="25">
        <v>84</v>
      </c>
      <c r="D19" s="25">
        <v>5</v>
      </c>
      <c r="E19" s="26">
        <f t="shared" si="0"/>
        <v>15.625</v>
      </c>
      <c r="F19" s="27" t="s">
        <v>55</v>
      </c>
    </row>
    <row r="20" spans="1:6" ht="15.75">
      <c r="A20" s="6">
        <v>15</v>
      </c>
      <c r="B20" s="27" t="s">
        <v>31</v>
      </c>
      <c r="C20" s="25">
        <v>81</v>
      </c>
      <c r="D20" s="25">
        <v>0</v>
      </c>
      <c r="E20" s="26">
        <f t="shared" si="0"/>
        <v>0</v>
      </c>
      <c r="F20" s="27" t="s">
        <v>27</v>
      </c>
    </row>
    <row r="21" spans="1:6" ht="15.75">
      <c r="A21" s="6">
        <v>16</v>
      </c>
      <c r="B21" s="27" t="s">
        <v>45</v>
      </c>
      <c r="C21" s="25">
        <v>82</v>
      </c>
      <c r="D21" s="25">
        <v>0</v>
      </c>
      <c r="E21" s="26">
        <f t="shared" si="0"/>
        <v>0</v>
      </c>
      <c r="F21" s="27" t="s">
        <v>43</v>
      </c>
    </row>
    <row r="22" spans="1:6" ht="15.75">
      <c r="A22" s="6"/>
      <c r="B22" s="7"/>
      <c r="C22" s="8"/>
      <c r="D22" s="10"/>
      <c r="E22" s="10"/>
      <c r="F22" s="7"/>
    </row>
    <row r="23" spans="1:6" ht="19.5" customHeight="1">
      <c r="A23" s="6"/>
      <c r="B23" s="7"/>
      <c r="C23" s="8"/>
      <c r="D23" s="10"/>
      <c r="E23" s="10"/>
      <c r="F23" s="7"/>
    </row>
    <row r="24" spans="1:6" ht="15.75">
      <c r="A24" s="6"/>
      <c r="B24" s="9"/>
      <c r="C24" s="10"/>
      <c r="D24" s="10"/>
      <c r="E24" s="10"/>
      <c r="F24" s="9"/>
    </row>
    <row r="25" spans="1:6" ht="15.75">
      <c r="A25" s="6"/>
      <c r="B25" s="14"/>
      <c r="C25" s="10"/>
      <c r="D25" s="10"/>
      <c r="E25" s="10"/>
      <c r="F25" s="9"/>
    </row>
    <row r="26" spans="1:6" ht="15.75">
      <c r="A26" s="6"/>
      <c r="B26" s="9"/>
      <c r="C26" s="10"/>
      <c r="D26" s="10"/>
      <c r="E26" s="10"/>
      <c r="F26" s="9"/>
    </row>
    <row r="27" spans="1:6" ht="15.75">
      <c r="A27" s="6"/>
      <c r="B27" s="9"/>
      <c r="C27" s="10"/>
      <c r="D27" s="10"/>
      <c r="E27" s="10"/>
      <c r="F27" s="9"/>
    </row>
    <row r="28" spans="1:6" ht="15.75">
      <c r="A28" s="6"/>
      <c r="B28" s="9"/>
      <c r="C28" s="10"/>
      <c r="D28" s="10"/>
      <c r="E28" s="10"/>
      <c r="F28" s="9"/>
    </row>
    <row r="29" spans="1:6" ht="15.75" customHeight="1">
      <c r="A29" s="6"/>
      <c r="B29" s="11"/>
      <c r="C29" s="12"/>
      <c r="D29" s="10"/>
      <c r="E29" s="10"/>
      <c r="F29" s="11"/>
    </row>
    <row r="30" spans="1:6" ht="15.75">
      <c r="A30" s="6"/>
      <c r="B30" s="11"/>
      <c r="C30" s="12"/>
      <c r="D30" s="10"/>
      <c r="E30" s="10"/>
      <c r="F30" s="11"/>
    </row>
    <row r="31" spans="1:6" ht="17.25" customHeight="1">
      <c r="A31" s="6"/>
      <c r="B31" s="11"/>
      <c r="C31" s="12"/>
      <c r="D31" s="10"/>
      <c r="E31" s="10"/>
      <c r="F31" s="11"/>
    </row>
    <row r="32" spans="1:6" ht="15.75">
      <c r="A32" s="6"/>
      <c r="B32" s="11"/>
      <c r="C32" s="12"/>
      <c r="D32" s="10"/>
      <c r="E32" s="10"/>
      <c r="F32" s="11"/>
    </row>
    <row r="33" spans="1:6" ht="15.75">
      <c r="A33" s="6"/>
      <c r="B33" s="11"/>
      <c r="C33" s="12"/>
      <c r="D33" s="10"/>
      <c r="E33" s="10"/>
      <c r="F33" s="11"/>
    </row>
    <row r="34" spans="1:6" ht="15.75">
      <c r="A34" s="6"/>
      <c r="B34" s="9"/>
      <c r="C34" s="10"/>
      <c r="D34" s="10"/>
      <c r="E34" s="10"/>
      <c r="F34" s="9"/>
    </row>
    <row r="35" spans="1:6" ht="15.75">
      <c r="A35" s="6"/>
      <c r="B35" s="11"/>
      <c r="C35" s="12"/>
      <c r="D35" s="10"/>
      <c r="E35" s="10"/>
      <c r="F35" s="11"/>
    </row>
    <row r="36" spans="1:6" ht="15.75">
      <c r="A36" s="6"/>
      <c r="B36" s="11"/>
      <c r="C36" s="12"/>
      <c r="D36" s="10"/>
      <c r="E36" s="10"/>
      <c r="F36" s="11"/>
    </row>
    <row r="37" spans="1:6" ht="17.25" customHeight="1">
      <c r="A37" s="6"/>
      <c r="B37" s="11"/>
      <c r="C37" s="12"/>
      <c r="D37" s="10"/>
      <c r="E37" s="10"/>
      <c r="F37" s="11"/>
    </row>
    <row r="38" spans="1:6" ht="15.75">
      <c r="A38" s="6"/>
      <c r="B38" s="11"/>
      <c r="C38" s="12"/>
      <c r="D38" s="10"/>
      <c r="E38" s="10"/>
      <c r="F38" s="11"/>
    </row>
    <row r="39" spans="1:6" ht="15.75">
      <c r="A39" s="6"/>
      <c r="B39" s="11"/>
      <c r="C39" s="12"/>
      <c r="D39" s="10"/>
      <c r="E39" s="10"/>
      <c r="F39" s="11"/>
    </row>
    <row r="40" spans="1:6" ht="15.75">
      <c r="A40" s="6"/>
      <c r="B40" s="7"/>
      <c r="C40" s="12"/>
      <c r="D40" s="10"/>
      <c r="E40" s="10"/>
      <c r="F40" s="11"/>
    </row>
    <row r="41" spans="1:6" ht="15.75">
      <c r="A41" s="6"/>
      <c r="B41" s="11"/>
      <c r="C41" s="12"/>
      <c r="D41" s="10"/>
      <c r="E41" s="10"/>
      <c r="F41" s="11"/>
    </row>
    <row r="42" spans="1:6" ht="15.75">
      <c r="A42" s="6"/>
      <c r="B42" s="9"/>
      <c r="C42" s="10"/>
      <c r="D42" s="10"/>
      <c r="E42" s="10"/>
      <c r="F42" s="9"/>
    </row>
    <row r="43" spans="1:6" ht="18" customHeight="1">
      <c r="A43" s="6"/>
      <c r="B43" s="9"/>
      <c r="C43" s="10"/>
      <c r="D43" s="10"/>
      <c r="E43" s="10"/>
      <c r="F43" s="9"/>
    </row>
    <row r="44" spans="1:6" ht="15.75">
      <c r="A44" s="6"/>
      <c r="B44" s="11"/>
      <c r="C44" s="12"/>
      <c r="D44" s="10"/>
      <c r="E44" s="13"/>
      <c r="F44" s="11"/>
    </row>
    <row r="45" spans="1:6" ht="15.75">
      <c r="A45" s="6"/>
      <c r="B45" s="11"/>
      <c r="C45" s="12"/>
      <c r="D45" s="10"/>
      <c r="E45" s="13"/>
      <c r="F45" s="11"/>
    </row>
    <row r="46" spans="1:6" ht="15.75">
      <c r="A46" s="6"/>
      <c r="B46" s="11"/>
      <c r="C46" s="12"/>
      <c r="D46" s="10"/>
      <c r="E46" s="10"/>
      <c r="F46" s="11"/>
    </row>
    <row r="47" spans="1:6" ht="15.75">
      <c r="A47" s="6"/>
      <c r="B47" s="11"/>
      <c r="C47" s="12"/>
      <c r="D47" s="10"/>
      <c r="E47" s="10"/>
      <c r="F47" s="11"/>
    </row>
    <row r="48" spans="1:6" ht="15.75">
      <c r="A48" s="6"/>
      <c r="B48" s="11"/>
      <c r="C48" s="12"/>
      <c r="D48" s="10"/>
      <c r="E48" s="10"/>
      <c r="F48" s="11"/>
    </row>
    <row r="49" spans="1:6" ht="17.25" customHeight="1">
      <c r="A49" s="6"/>
      <c r="B49" s="11"/>
      <c r="C49" s="12"/>
      <c r="D49" s="10"/>
      <c r="E49" s="13"/>
      <c r="F49" s="11"/>
    </row>
    <row r="50" spans="1:6" ht="15.75">
      <c r="A50" s="6"/>
      <c r="B50" s="11"/>
      <c r="C50" s="12"/>
      <c r="D50" s="10"/>
      <c r="E50" s="10"/>
      <c r="F50" s="11"/>
    </row>
    <row r="51" spans="1:6" ht="15.75">
      <c r="A51" s="6"/>
      <c r="B51" s="11"/>
      <c r="C51" s="12"/>
      <c r="D51" s="10"/>
      <c r="E51" s="10"/>
      <c r="F51" s="11"/>
    </row>
    <row r="52" spans="1:6" ht="16.5" customHeight="1">
      <c r="A52" s="6"/>
      <c r="B52" s="11"/>
      <c r="C52" s="12"/>
      <c r="D52" s="10"/>
      <c r="E52" s="10"/>
      <c r="F52" s="11"/>
    </row>
    <row r="53" spans="1:6" ht="16.5" customHeight="1">
      <c r="A53" s="6"/>
      <c r="B53" s="11"/>
      <c r="C53" s="12"/>
      <c r="D53" s="10"/>
      <c r="E53" s="10"/>
      <c r="F53" s="11"/>
    </row>
    <row r="54" spans="1:6" ht="16.5" customHeight="1">
      <c r="A54" s="6"/>
      <c r="B54" s="11"/>
      <c r="C54" s="12"/>
      <c r="D54" s="10"/>
      <c r="E54" s="10"/>
      <c r="F54" s="11"/>
    </row>
    <row r="55" spans="1:6" ht="16.5" customHeight="1">
      <c r="A55" s="6"/>
      <c r="B55" s="11"/>
      <c r="C55" s="12"/>
      <c r="D55" s="10"/>
      <c r="E55" s="10"/>
      <c r="F55" s="11"/>
    </row>
    <row r="56" spans="1:6" ht="16.5" customHeight="1">
      <c r="A56" s="6"/>
      <c r="B56" s="11"/>
      <c r="C56" s="12"/>
      <c r="D56" s="10"/>
      <c r="E56" s="10"/>
      <c r="F56" s="11"/>
    </row>
    <row r="57" spans="1:6" ht="16.5" customHeight="1">
      <c r="A57" s="6"/>
      <c r="B57" s="11"/>
      <c r="C57" s="12"/>
      <c r="D57" s="10"/>
      <c r="E57" s="10"/>
      <c r="F57" s="11"/>
    </row>
    <row r="58" spans="1:6" ht="16.5" customHeight="1">
      <c r="A58" s="6"/>
      <c r="B58" s="11"/>
      <c r="C58" s="12"/>
      <c r="D58" s="10"/>
      <c r="E58" s="10"/>
      <c r="F58" s="11"/>
    </row>
    <row r="59" spans="1:6" ht="16.5" customHeight="1">
      <c r="A59" s="6"/>
      <c r="B59" s="11"/>
      <c r="C59" s="12"/>
      <c r="D59" s="10"/>
      <c r="E59" s="10"/>
      <c r="F59" s="11"/>
    </row>
    <row r="60" spans="1:6" ht="16.5" customHeight="1">
      <c r="A60" s="6"/>
      <c r="B60" s="11"/>
      <c r="C60" s="12"/>
      <c r="D60" s="10"/>
      <c r="E60" s="10"/>
      <c r="F60" s="11"/>
    </row>
    <row r="61" spans="1:6" ht="16.5" customHeight="1">
      <c r="A61" s="6"/>
      <c r="B61" s="11"/>
      <c r="C61" s="12"/>
      <c r="D61" s="10"/>
      <c r="E61" s="10"/>
      <c r="F61" s="11"/>
    </row>
    <row r="62" spans="1:6" ht="16.5" customHeight="1">
      <c r="A62" s="6"/>
      <c r="B62" s="11"/>
      <c r="C62" s="12"/>
      <c r="D62" s="10"/>
      <c r="E62" s="10"/>
      <c r="F62" s="11"/>
    </row>
    <row r="63" spans="1:6" ht="16.5" customHeight="1">
      <c r="A63" s="6"/>
      <c r="B63" s="11"/>
      <c r="C63" s="12"/>
      <c r="D63" s="10"/>
      <c r="E63" s="10"/>
      <c r="F63" s="11"/>
    </row>
    <row r="64" spans="1:6" ht="16.5" customHeight="1">
      <c r="A64" s="6"/>
      <c r="B64" s="11"/>
      <c r="C64" s="12"/>
      <c r="D64" s="10"/>
      <c r="E64" s="10"/>
      <c r="F64" s="11"/>
    </row>
    <row r="65" spans="1:6" ht="16.5" customHeight="1">
      <c r="A65" s="6"/>
      <c r="B65" s="11"/>
      <c r="C65" s="12"/>
      <c r="D65" s="10"/>
      <c r="E65" s="10"/>
      <c r="F65" s="11"/>
    </row>
    <row r="66" spans="1:6" ht="16.5" customHeight="1">
      <c r="A66" s="6"/>
      <c r="B66" s="11"/>
      <c r="C66" s="12"/>
      <c r="D66" s="10"/>
      <c r="E66" s="10"/>
      <c r="F66" s="11"/>
    </row>
    <row r="67" spans="1:6" ht="16.5" customHeight="1">
      <c r="A67" s="6"/>
      <c r="B67" s="11"/>
      <c r="C67" s="12"/>
      <c r="D67" s="10"/>
      <c r="E67" s="10"/>
      <c r="F67" s="11"/>
    </row>
    <row r="68" spans="1:6" ht="16.5" customHeight="1">
      <c r="A68" s="6"/>
      <c r="B68" s="11"/>
      <c r="C68" s="12"/>
      <c r="D68" s="10"/>
      <c r="E68" s="10"/>
      <c r="F68" s="11"/>
    </row>
    <row r="69" spans="1:6" ht="16.5" customHeight="1">
      <c r="A69" s="6"/>
      <c r="B69" s="11"/>
      <c r="C69" s="12"/>
      <c r="D69" s="10"/>
      <c r="E69" s="10"/>
      <c r="F69" s="11"/>
    </row>
    <row r="70" spans="1:6" ht="16.5" customHeight="1">
      <c r="A70" s="6"/>
      <c r="B70" s="11"/>
      <c r="C70" s="12"/>
      <c r="D70" s="10"/>
      <c r="E70" s="10"/>
      <c r="F70" s="11"/>
    </row>
    <row r="71" spans="1:6" ht="16.5" customHeight="1">
      <c r="A71" s="6"/>
      <c r="B71" s="11"/>
      <c r="C71" s="12"/>
      <c r="D71" s="10"/>
      <c r="E71" s="10"/>
      <c r="F71" s="11"/>
    </row>
    <row r="72" spans="1:6" ht="16.5" customHeight="1">
      <c r="A72" s="6"/>
      <c r="B72" s="11"/>
      <c r="C72" s="12"/>
      <c r="D72" s="10"/>
      <c r="E72" s="10"/>
      <c r="F72" s="11"/>
    </row>
    <row r="73" spans="1:6" ht="16.5" customHeight="1">
      <c r="A73" s="6"/>
      <c r="B73" s="11"/>
      <c r="C73" s="12"/>
      <c r="D73" s="10"/>
      <c r="E73" s="10"/>
      <c r="F73" s="11"/>
    </row>
    <row r="74" spans="1:6" ht="16.5" customHeight="1">
      <c r="A74" s="6"/>
      <c r="B74" s="11"/>
      <c r="C74" s="12"/>
      <c r="D74" s="10"/>
      <c r="E74" s="10"/>
      <c r="F74" s="11"/>
    </row>
    <row r="75" spans="1:6" ht="16.5" customHeight="1">
      <c r="A75" s="6"/>
      <c r="B75" s="11"/>
      <c r="C75" s="12"/>
      <c r="D75" s="10"/>
      <c r="E75" s="10"/>
      <c r="F75" s="11"/>
    </row>
    <row r="76" spans="1:6" ht="16.5" customHeight="1">
      <c r="A76" s="6"/>
      <c r="B76" s="11"/>
      <c r="C76" s="12"/>
      <c r="D76" s="10"/>
      <c r="E76" s="10"/>
      <c r="F76" s="11"/>
    </row>
    <row r="77" spans="1:6" ht="16.5" customHeight="1">
      <c r="A77" s="6"/>
      <c r="B77" s="11"/>
      <c r="C77" s="12"/>
      <c r="D77" s="10"/>
      <c r="E77" s="10"/>
      <c r="F77" s="11"/>
    </row>
    <row r="78" spans="1:6" ht="16.5" customHeight="1">
      <c r="A78" s="6"/>
      <c r="B78" s="11"/>
      <c r="C78" s="12"/>
      <c r="D78" s="10"/>
      <c r="E78" s="10"/>
      <c r="F78" s="11"/>
    </row>
    <row r="79" spans="1:6" ht="16.5" customHeight="1">
      <c r="A79" s="6"/>
      <c r="B79" s="11"/>
      <c r="C79" s="12"/>
      <c r="D79" s="10"/>
      <c r="E79" s="10"/>
      <c r="F79" s="11"/>
    </row>
    <row r="80" spans="1:6" ht="16.5" customHeight="1">
      <c r="A80" s="6"/>
      <c r="B80" s="11"/>
      <c r="C80" s="12"/>
      <c r="D80" s="10"/>
      <c r="E80" s="10"/>
      <c r="F80" s="11"/>
    </row>
    <row r="81" spans="1:6" ht="16.5" customHeight="1">
      <c r="A81" s="6"/>
      <c r="B81" s="11"/>
      <c r="C81" s="12"/>
      <c r="D81" s="10"/>
      <c r="E81" s="10"/>
      <c r="F81" s="11"/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33" t="s">
        <v>6</v>
      </c>
      <c r="D1" s="33"/>
      <c r="E1" s="33"/>
      <c r="F1" s="22"/>
    </row>
    <row r="2" spans="1:6" ht="15.75" customHeight="1">
      <c r="A2" s="34" t="s">
        <v>13</v>
      </c>
      <c r="B2" s="34"/>
      <c r="C2" s="34"/>
      <c r="D2" s="34"/>
      <c r="E2" s="34"/>
      <c r="F2" s="34"/>
    </row>
    <row r="3" spans="1:6" ht="15.75" customHeight="1">
      <c r="A3" s="34" t="s">
        <v>12</v>
      </c>
      <c r="B3" s="34"/>
      <c r="C3" s="34"/>
      <c r="D3" s="34"/>
      <c r="E3" s="34"/>
      <c r="F3" s="34"/>
    </row>
    <row r="4" spans="1:6" ht="9" customHeight="1">
      <c r="A4" s="16"/>
      <c r="B4" s="17"/>
      <c r="C4" s="16"/>
      <c r="D4" s="16"/>
      <c r="E4" s="16"/>
      <c r="F4" s="17"/>
    </row>
    <row r="5" spans="1:6" s="5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39" customFormat="1" ht="15.75">
      <c r="A6" s="35">
        <v>1</v>
      </c>
      <c r="B6" s="40" t="s">
        <v>46</v>
      </c>
      <c r="C6" s="41">
        <v>82</v>
      </c>
      <c r="D6" s="37">
        <v>22</v>
      </c>
      <c r="E6" s="38">
        <f>D6*100/32</f>
        <v>68.75</v>
      </c>
      <c r="F6" s="43" t="s">
        <v>47</v>
      </c>
    </row>
    <row r="7" spans="1:6" s="39" customFormat="1" ht="15.75">
      <c r="A7" s="35">
        <v>2</v>
      </c>
      <c r="B7" s="40" t="s">
        <v>48</v>
      </c>
      <c r="C7" s="41">
        <v>82</v>
      </c>
      <c r="D7" s="37">
        <v>21</v>
      </c>
      <c r="E7" s="38">
        <f aca="true" t="shared" si="0" ref="E7:E33">D7*100/32</f>
        <v>65.625</v>
      </c>
      <c r="F7" s="36" t="s">
        <v>47</v>
      </c>
    </row>
    <row r="8" spans="1:6" s="42" customFormat="1" ht="15.75">
      <c r="A8" s="35">
        <v>3</v>
      </c>
      <c r="B8" s="40" t="s">
        <v>49</v>
      </c>
      <c r="C8" s="41">
        <v>82</v>
      </c>
      <c r="D8" s="37">
        <v>21</v>
      </c>
      <c r="E8" s="38">
        <f t="shared" si="0"/>
        <v>65.625</v>
      </c>
      <c r="F8" s="36" t="s">
        <v>47</v>
      </c>
    </row>
    <row r="9" spans="1:6" s="42" customFormat="1" ht="15.75">
      <c r="A9" s="35">
        <v>4</v>
      </c>
      <c r="B9" s="36" t="s">
        <v>124</v>
      </c>
      <c r="C9" s="37">
        <v>85</v>
      </c>
      <c r="D9" s="37">
        <v>19</v>
      </c>
      <c r="E9" s="38">
        <f t="shared" si="0"/>
        <v>59.375</v>
      </c>
      <c r="F9" s="36" t="s">
        <v>125</v>
      </c>
    </row>
    <row r="10" spans="1:6" s="42" customFormat="1" ht="15.75">
      <c r="A10" s="35">
        <v>5</v>
      </c>
      <c r="B10" s="40" t="s">
        <v>16</v>
      </c>
      <c r="C10" s="41">
        <v>78</v>
      </c>
      <c r="D10" s="37">
        <v>12</v>
      </c>
      <c r="E10" s="38">
        <f t="shared" si="0"/>
        <v>37.5</v>
      </c>
      <c r="F10" s="36" t="s">
        <v>15</v>
      </c>
    </row>
    <row r="11" spans="1:6" s="42" customFormat="1" ht="15.75">
      <c r="A11" s="35">
        <v>6</v>
      </c>
      <c r="B11" s="36" t="s">
        <v>18</v>
      </c>
      <c r="C11" s="37">
        <v>78</v>
      </c>
      <c r="D11" s="37">
        <v>12</v>
      </c>
      <c r="E11" s="38">
        <f t="shared" si="0"/>
        <v>37.5</v>
      </c>
      <c r="F11" s="44" t="s">
        <v>15</v>
      </c>
    </row>
    <row r="12" spans="1:6" s="42" customFormat="1" ht="15.75">
      <c r="A12" s="35">
        <v>7</v>
      </c>
      <c r="B12" s="36" t="s">
        <v>70</v>
      </c>
      <c r="C12" s="37">
        <v>84</v>
      </c>
      <c r="D12" s="37">
        <v>12</v>
      </c>
      <c r="E12" s="38">
        <f t="shared" si="0"/>
        <v>37.5</v>
      </c>
      <c r="F12" s="44" t="s">
        <v>55</v>
      </c>
    </row>
    <row r="13" spans="1:6" s="42" customFormat="1" ht="15.75">
      <c r="A13" s="35">
        <v>8</v>
      </c>
      <c r="B13" s="45" t="s">
        <v>50</v>
      </c>
      <c r="C13" s="46">
        <v>82</v>
      </c>
      <c r="D13" s="37">
        <v>10</v>
      </c>
      <c r="E13" s="38">
        <f t="shared" si="0"/>
        <v>31.25</v>
      </c>
      <c r="F13" s="45" t="s">
        <v>47</v>
      </c>
    </row>
    <row r="14" spans="1:6" s="42" customFormat="1" ht="15.75">
      <c r="A14" s="35">
        <v>9</v>
      </c>
      <c r="B14" s="36" t="s">
        <v>126</v>
      </c>
      <c r="C14" s="37">
        <v>85</v>
      </c>
      <c r="D14" s="37">
        <v>10</v>
      </c>
      <c r="E14" s="38">
        <f t="shared" si="0"/>
        <v>31.25</v>
      </c>
      <c r="F14" s="36" t="s">
        <v>125</v>
      </c>
    </row>
    <row r="15" spans="1:6" ht="15.75">
      <c r="A15" s="6">
        <v>10</v>
      </c>
      <c r="B15" s="27" t="s">
        <v>141</v>
      </c>
      <c r="C15" s="25">
        <v>183</v>
      </c>
      <c r="D15" s="25">
        <v>9</v>
      </c>
      <c r="E15" s="26">
        <f t="shared" si="0"/>
        <v>28.125</v>
      </c>
      <c r="F15" s="27" t="s">
        <v>142</v>
      </c>
    </row>
    <row r="16" spans="1:6" ht="15.75">
      <c r="A16" s="6">
        <v>11</v>
      </c>
      <c r="B16" s="23" t="s">
        <v>17</v>
      </c>
      <c r="C16" s="24">
        <v>78</v>
      </c>
      <c r="D16" s="25">
        <v>8</v>
      </c>
      <c r="E16" s="26">
        <f t="shared" si="0"/>
        <v>25</v>
      </c>
      <c r="F16" s="27" t="s">
        <v>15</v>
      </c>
    </row>
    <row r="17" spans="1:6" ht="15.75">
      <c r="A17" s="6">
        <v>12</v>
      </c>
      <c r="B17" s="23" t="s">
        <v>19</v>
      </c>
      <c r="C17" s="24">
        <v>79</v>
      </c>
      <c r="D17" s="25">
        <v>8</v>
      </c>
      <c r="E17" s="26">
        <f t="shared" si="0"/>
        <v>25</v>
      </c>
      <c r="F17" s="27" t="s">
        <v>20</v>
      </c>
    </row>
    <row r="18" spans="1:6" ht="15.75">
      <c r="A18" s="6">
        <v>13</v>
      </c>
      <c r="B18" s="23" t="s">
        <v>51</v>
      </c>
      <c r="C18" s="24">
        <v>82</v>
      </c>
      <c r="D18" s="25">
        <v>8</v>
      </c>
      <c r="E18" s="26">
        <f t="shared" si="0"/>
        <v>25</v>
      </c>
      <c r="F18" s="27" t="s">
        <v>47</v>
      </c>
    </row>
    <row r="19" spans="1:6" ht="15.75">
      <c r="A19" s="6">
        <v>14</v>
      </c>
      <c r="B19" s="28" t="s">
        <v>52</v>
      </c>
      <c r="C19" s="32">
        <v>82</v>
      </c>
      <c r="D19" s="25">
        <v>8</v>
      </c>
      <c r="E19" s="26">
        <f t="shared" si="0"/>
        <v>25</v>
      </c>
      <c r="F19" s="30" t="s">
        <v>47</v>
      </c>
    </row>
    <row r="20" spans="1:6" ht="15.75">
      <c r="A20" s="6">
        <v>15</v>
      </c>
      <c r="B20" s="23" t="s">
        <v>143</v>
      </c>
      <c r="C20" s="24">
        <v>183</v>
      </c>
      <c r="D20" s="25">
        <v>7</v>
      </c>
      <c r="E20" s="26">
        <f t="shared" si="0"/>
        <v>21.875</v>
      </c>
      <c r="F20" s="27" t="s">
        <v>142</v>
      </c>
    </row>
    <row r="21" spans="1:6" ht="15.75">
      <c r="A21" s="6">
        <v>16</v>
      </c>
      <c r="B21" s="23" t="s">
        <v>144</v>
      </c>
      <c r="C21" s="24">
        <v>183</v>
      </c>
      <c r="D21" s="25">
        <v>6</v>
      </c>
      <c r="E21" s="26">
        <f t="shared" si="0"/>
        <v>18.75</v>
      </c>
      <c r="F21" s="27" t="s">
        <v>142</v>
      </c>
    </row>
    <row r="22" spans="1:6" ht="15.75">
      <c r="A22" s="6">
        <v>17</v>
      </c>
      <c r="B22" s="23" t="s">
        <v>145</v>
      </c>
      <c r="C22" s="24">
        <v>183</v>
      </c>
      <c r="D22" s="25">
        <v>6</v>
      </c>
      <c r="E22" s="26">
        <f t="shared" si="0"/>
        <v>18.75</v>
      </c>
      <c r="F22" s="27" t="s">
        <v>142</v>
      </c>
    </row>
    <row r="23" spans="1:6" ht="19.5" customHeight="1">
      <c r="A23" s="6">
        <v>18</v>
      </c>
      <c r="B23" s="23" t="s">
        <v>127</v>
      </c>
      <c r="C23" s="24">
        <v>85</v>
      </c>
      <c r="D23" s="25">
        <v>5</v>
      </c>
      <c r="E23" s="26">
        <f t="shared" si="0"/>
        <v>15.625</v>
      </c>
      <c r="F23" s="27" t="s">
        <v>125</v>
      </c>
    </row>
    <row r="24" spans="1:6" ht="15.75">
      <c r="A24" s="6">
        <v>19</v>
      </c>
      <c r="B24" s="23" t="s">
        <v>71</v>
      </c>
      <c r="C24" s="24">
        <v>84</v>
      </c>
      <c r="D24" s="25">
        <v>4</v>
      </c>
      <c r="E24" s="26">
        <f t="shared" si="0"/>
        <v>12.5</v>
      </c>
      <c r="F24" s="27" t="s">
        <v>55</v>
      </c>
    </row>
    <row r="25" spans="1:6" ht="15.75">
      <c r="A25" s="6">
        <v>20</v>
      </c>
      <c r="B25" s="23" t="s">
        <v>72</v>
      </c>
      <c r="C25" s="24">
        <v>84</v>
      </c>
      <c r="D25" s="25">
        <v>4</v>
      </c>
      <c r="E25" s="26">
        <f t="shared" si="0"/>
        <v>12.5</v>
      </c>
      <c r="F25" s="27" t="s">
        <v>55</v>
      </c>
    </row>
    <row r="26" spans="1:6" ht="15.75">
      <c r="A26" s="6">
        <v>21</v>
      </c>
      <c r="B26" s="23" t="s">
        <v>73</v>
      </c>
      <c r="C26" s="24">
        <v>84</v>
      </c>
      <c r="D26" s="25">
        <v>4</v>
      </c>
      <c r="E26" s="26">
        <f t="shared" si="0"/>
        <v>12.5</v>
      </c>
      <c r="F26" s="27" t="s">
        <v>55</v>
      </c>
    </row>
    <row r="27" spans="1:6" ht="15.75">
      <c r="A27" s="6">
        <v>22</v>
      </c>
      <c r="B27" s="27" t="s">
        <v>74</v>
      </c>
      <c r="C27" s="25">
        <v>84</v>
      </c>
      <c r="D27" s="25">
        <v>4</v>
      </c>
      <c r="E27" s="26">
        <f t="shared" si="0"/>
        <v>12.5</v>
      </c>
      <c r="F27" s="27" t="s">
        <v>55</v>
      </c>
    </row>
    <row r="28" spans="1:6" ht="15.75">
      <c r="A28" s="6">
        <v>23</v>
      </c>
      <c r="B28" s="28" t="s">
        <v>132</v>
      </c>
      <c r="C28" s="32">
        <v>156</v>
      </c>
      <c r="D28" s="31">
        <v>4</v>
      </c>
      <c r="E28" s="26">
        <f t="shared" si="0"/>
        <v>12.5</v>
      </c>
      <c r="F28" s="30" t="s">
        <v>133</v>
      </c>
    </row>
    <row r="29" spans="1:6" ht="15.75" customHeight="1">
      <c r="A29" s="6">
        <v>24</v>
      </c>
      <c r="B29" s="28" t="s">
        <v>134</v>
      </c>
      <c r="C29" s="32">
        <v>156</v>
      </c>
      <c r="D29" s="31">
        <v>4</v>
      </c>
      <c r="E29" s="26">
        <f t="shared" si="0"/>
        <v>12.5</v>
      </c>
      <c r="F29" s="30" t="s">
        <v>133</v>
      </c>
    </row>
    <row r="30" spans="1:6" ht="15.75">
      <c r="A30" s="6">
        <v>25</v>
      </c>
      <c r="B30" s="23" t="s">
        <v>146</v>
      </c>
      <c r="C30" s="24">
        <v>183</v>
      </c>
      <c r="D30" s="25">
        <v>4</v>
      </c>
      <c r="E30" s="26">
        <f t="shared" si="0"/>
        <v>12.5</v>
      </c>
      <c r="F30" s="27" t="s">
        <v>142</v>
      </c>
    </row>
    <row r="31" spans="1:6" ht="17.25" customHeight="1">
      <c r="A31" s="6">
        <v>26</v>
      </c>
      <c r="B31" s="23" t="s">
        <v>128</v>
      </c>
      <c r="C31" s="24">
        <v>85</v>
      </c>
      <c r="D31" s="25">
        <v>3</v>
      </c>
      <c r="E31" s="26">
        <f t="shared" si="0"/>
        <v>9.375</v>
      </c>
      <c r="F31" s="27" t="s">
        <v>125</v>
      </c>
    </row>
    <row r="32" spans="1:6" ht="15.75">
      <c r="A32" s="6">
        <v>27</v>
      </c>
      <c r="B32" s="23" t="s">
        <v>129</v>
      </c>
      <c r="C32" s="24">
        <v>85</v>
      </c>
      <c r="D32" s="25">
        <v>0</v>
      </c>
      <c r="E32" s="26">
        <f t="shared" si="0"/>
        <v>0</v>
      </c>
      <c r="F32" s="27" t="s">
        <v>125</v>
      </c>
    </row>
    <row r="33" spans="1:6" ht="15.75">
      <c r="A33" s="6">
        <v>28</v>
      </c>
      <c r="B33" s="23" t="s">
        <v>147</v>
      </c>
      <c r="C33" s="24">
        <v>183</v>
      </c>
      <c r="D33" s="25">
        <v>0</v>
      </c>
      <c r="E33" s="26">
        <f t="shared" si="0"/>
        <v>0</v>
      </c>
      <c r="F33" s="27" t="s">
        <v>142</v>
      </c>
    </row>
    <row r="34" spans="1:6" ht="15.75">
      <c r="A34" s="6"/>
      <c r="B34" s="9"/>
      <c r="C34" s="10"/>
      <c r="D34" s="10"/>
      <c r="E34" s="10"/>
      <c r="F34" s="9"/>
    </row>
    <row r="35" spans="1:6" ht="15.75">
      <c r="A35" s="6"/>
      <c r="B35" s="11"/>
      <c r="C35" s="12"/>
      <c r="D35" s="10"/>
      <c r="E35" s="10"/>
      <c r="F35" s="11"/>
    </row>
    <row r="36" spans="1:6" ht="15.75">
      <c r="A36" s="6"/>
      <c r="B36" s="11"/>
      <c r="C36" s="12"/>
      <c r="D36" s="10"/>
      <c r="E36" s="10"/>
      <c r="F36" s="11"/>
    </row>
    <row r="37" spans="1:6" ht="17.25" customHeight="1">
      <c r="A37" s="6"/>
      <c r="B37" s="11"/>
      <c r="C37" s="12"/>
      <c r="D37" s="10"/>
      <c r="E37" s="10"/>
      <c r="F37" s="11"/>
    </row>
    <row r="38" spans="1:6" ht="15.75">
      <c r="A38" s="6"/>
      <c r="B38" s="11"/>
      <c r="C38" s="12"/>
      <c r="D38" s="10"/>
      <c r="E38" s="10"/>
      <c r="F38" s="11"/>
    </row>
    <row r="39" spans="1:6" ht="15.75">
      <c r="A39" s="6"/>
      <c r="B39" s="11"/>
      <c r="C39" s="12"/>
      <c r="D39" s="10"/>
      <c r="E39" s="10"/>
      <c r="F39" s="11"/>
    </row>
    <row r="40" spans="1:6" ht="15.75">
      <c r="A40" s="6"/>
      <c r="B40" s="7"/>
      <c r="C40" s="12"/>
      <c r="D40" s="10"/>
      <c r="E40" s="10"/>
      <c r="F40" s="11"/>
    </row>
    <row r="41" spans="1:6" ht="15.75">
      <c r="A41" s="6"/>
      <c r="B41" s="11"/>
      <c r="C41" s="12"/>
      <c r="D41" s="10"/>
      <c r="E41" s="10"/>
      <c r="F41" s="11"/>
    </row>
    <row r="42" spans="1:6" ht="15.75">
      <c r="A42" s="6"/>
      <c r="B42" s="9"/>
      <c r="C42" s="10"/>
      <c r="D42" s="10"/>
      <c r="E42" s="10"/>
      <c r="F42" s="9"/>
    </row>
    <row r="43" spans="1:6" ht="18" customHeight="1">
      <c r="A43" s="6"/>
      <c r="B43" s="9"/>
      <c r="C43" s="10"/>
      <c r="D43" s="10"/>
      <c r="E43" s="10"/>
      <c r="F43" s="9"/>
    </row>
    <row r="44" spans="1:6" ht="15.75">
      <c r="A44" s="6"/>
      <c r="B44" s="11"/>
      <c r="C44" s="12"/>
      <c r="D44" s="10"/>
      <c r="E44" s="13"/>
      <c r="F44" s="11"/>
    </row>
    <row r="45" spans="1:6" ht="15.75">
      <c r="A45" s="6"/>
      <c r="B45" s="11"/>
      <c r="C45" s="12"/>
      <c r="D45" s="10"/>
      <c r="E45" s="13"/>
      <c r="F45" s="11"/>
    </row>
    <row r="46" spans="1:6" ht="15.75">
      <c r="A46" s="6"/>
      <c r="B46" s="11"/>
      <c r="C46" s="12"/>
      <c r="D46" s="10"/>
      <c r="E46" s="10"/>
      <c r="F46" s="11"/>
    </row>
    <row r="47" spans="1:6" ht="15.75">
      <c r="A47" s="6"/>
      <c r="B47" s="11"/>
      <c r="C47" s="12"/>
      <c r="D47" s="10"/>
      <c r="E47" s="10"/>
      <c r="F47" s="11"/>
    </row>
    <row r="48" spans="1:6" ht="15.75">
      <c r="A48" s="6"/>
      <c r="B48" s="11"/>
      <c r="C48" s="12"/>
      <c r="D48" s="10"/>
      <c r="E48" s="10"/>
      <c r="F48" s="11"/>
    </row>
    <row r="49" spans="1:6" ht="17.25" customHeight="1">
      <c r="A49" s="6"/>
      <c r="B49" s="11"/>
      <c r="C49" s="12"/>
      <c r="D49" s="10"/>
      <c r="E49" s="13"/>
      <c r="F49" s="11"/>
    </row>
    <row r="50" spans="1:6" ht="15.75">
      <c r="A50" s="6"/>
      <c r="B50" s="11"/>
      <c r="C50" s="12"/>
      <c r="D50" s="10"/>
      <c r="E50" s="10"/>
      <c r="F50" s="11"/>
    </row>
    <row r="51" spans="1:6" ht="15.75">
      <c r="A51" s="6"/>
      <c r="B51" s="11"/>
      <c r="C51" s="12"/>
      <c r="D51" s="10"/>
      <c r="E51" s="10"/>
      <c r="F51" s="11"/>
    </row>
    <row r="52" spans="1:6" ht="16.5" customHeight="1">
      <c r="A52" s="6"/>
      <c r="B52" s="11"/>
      <c r="C52" s="12"/>
      <c r="D52" s="10"/>
      <c r="E52" s="10"/>
      <c r="F52" s="11"/>
    </row>
    <row r="53" spans="1:6" ht="16.5" customHeight="1">
      <c r="A53" s="6"/>
      <c r="B53" s="11"/>
      <c r="C53" s="12"/>
      <c r="D53" s="10"/>
      <c r="E53" s="10"/>
      <c r="F53" s="11"/>
    </row>
    <row r="54" spans="1:6" ht="16.5" customHeight="1">
      <c r="A54" s="6"/>
      <c r="B54" s="11"/>
      <c r="C54" s="12"/>
      <c r="D54" s="10"/>
      <c r="E54" s="10"/>
      <c r="F54" s="11"/>
    </row>
    <row r="55" spans="1:6" ht="16.5" customHeight="1">
      <c r="A55" s="6"/>
      <c r="B55" s="11"/>
      <c r="C55" s="12"/>
      <c r="D55" s="10"/>
      <c r="E55" s="10"/>
      <c r="F55" s="11"/>
    </row>
    <row r="56" spans="1:6" ht="16.5" customHeight="1">
      <c r="A56" s="6"/>
      <c r="B56" s="11"/>
      <c r="C56" s="12"/>
      <c r="D56" s="10"/>
      <c r="E56" s="10"/>
      <c r="F56" s="11"/>
    </row>
    <row r="57" spans="1:6" ht="16.5" customHeight="1">
      <c r="A57" s="6"/>
      <c r="B57" s="11"/>
      <c r="C57" s="12"/>
      <c r="D57" s="10"/>
      <c r="E57" s="10"/>
      <c r="F57" s="11"/>
    </row>
    <row r="58" spans="1:6" ht="16.5" customHeight="1">
      <c r="A58" s="6"/>
      <c r="B58" s="11"/>
      <c r="C58" s="12"/>
      <c r="D58" s="10"/>
      <c r="E58" s="10"/>
      <c r="F58" s="11"/>
    </row>
    <row r="59" spans="1:6" ht="16.5" customHeight="1">
      <c r="A59" s="6"/>
      <c r="B59" s="11"/>
      <c r="C59" s="12"/>
      <c r="D59" s="10"/>
      <c r="E59" s="10"/>
      <c r="F59" s="11"/>
    </row>
    <row r="60" spans="1:6" ht="16.5" customHeight="1">
      <c r="A60" s="6"/>
      <c r="B60" s="11"/>
      <c r="C60" s="12"/>
      <c r="D60" s="10"/>
      <c r="E60" s="10"/>
      <c r="F60" s="11"/>
    </row>
    <row r="61" spans="1:6" ht="16.5" customHeight="1">
      <c r="A61" s="6"/>
      <c r="B61" s="11"/>
      <c r="C61" s="12"/>
      <c r="D61" s="10"/>
      <c r="E61" s="10"/>
      <c r="F61" s="11"/>
    </row>
    <row r="62" spans="1:6" ht="16.5" customHeight="1">
      <c r="A62" s="6"/>
      <c r="B62" s="11"/>
      <c r="C62" s="12"/>
      <c r="D62" s="10"/>
      <c r="E62" s="10"/>
      <c r="F62" s="11"/>
    </row>
    <row r="63" spans="1:6" ht="16.5" customHeight="1">
      <c r="A63" s="6"/>
      <c r="B63" s="11"/>
      <c r="C63" s="12"/>
      <c r="D63" s="10"/>
      <c r="E63" s="10"/>
      <c r="F63" s="11"/>
    </row>
    <row r="64" spans="1:6" ht="16.5" customHeight="1">
      <c r="A64" s="6"/>
      <c r="B64" s="11"/>
      <c r="C64" s="12"/>
      <c r="D64" s="10"/>
      <c r="E64" s="10"/>
      <c r="F64" s="11"/>
    </row>
    <row r="65" spans="1:6" ht="16.5" customHeight="1">
      <c r="A65" s="6"/>
      <c r="B65" s="11"/>
      <c r="C65" s="12"/>
      <c r="D65" s="10"/>
      <c r="E65" s="10"/>
      <c r="F65" s="11"/>
    </row>
    <row r="66" spans="1:6" ht="16.5" customHeight="1">
      <c r="A66" s="6"/>
      <c r="B66" s="11"/>
      <c r="C66" s="12"/>
      <c r="D66" s="10"/>
      <c r="E66" s="10"/>
      <c r="F66" s="11"/>
    </row>
    <row r="67" spans="1:6" ht="16.5" customHeight="1">
      <c r="A67" s="6"/>
      <c r="B67" s="11"/>
      <c r="C67" s="12"/>
      <c r="D67" s="10"/>
      <c r="E67" s="10"/>
      <c r="F67" s="11"/>
    </row>
    <row r="68" spans="1:6" ht="16.5" customHeight="1">
      <c r="A68" s="6"/>
      <c r="B68" s="11"/>
      <c r="C68" s="12"/>
      <c r="D68" s="10"/>
      <c r="E68" s="10"/>
      <c r="F68" s="11"/>
    </row>
    <row r="69" spans="1:6" ht="16.5" customHeight="1">
      <c r="A69" s="6"/>
      <c r="B69" s="11"/>
      <c r="C69" s="12"/>
      <c r="D69" s="10"/>
      <c r="E69" s="10"/>
      <c r="F69" s="11"/>
    </row>
    <row r="70" spans="1:6" ht="16.5" customHeight="1">
      <c r="A70" s="6"/>
      <c r="B70" s="11"/>
      <c r="C70" s="12"/>
      <c r="D70" s="10"/>
      <c r="E70" s="10"/>
      <c r="F70" s="11"/>
    </row>
    <row r="71" spans="1:6" ht="16.5" customHeight="1">
      <c r="A71" s="6"/>
      <c r="B71" s="11"/>
      <c r="C71" s="12"/>
      <c r="D71" s="10"/>
      <c r="E71" s="10"/>
      <c r="F71" s="11"/>
    </row>
    <row r="72" spans="1:6" ht="16.5" customHeight="1">
      <c r="A72" s="6"/>
      <c r="B72" s="11"/>
      <c r="C72" s="12"/>
      <c r="D72" s="10"/>
      <c r="E72" s="10"/>
      <c r="F72" s="11"/>
    </row>
    <row r="73" spans="1:6" ht="16.5" customHeight="1">
      <c r="A73" s="6"/>
      <c r="B73" s="11"/>
      <c r="C73" s="12"/>
      <c r="D73" s="10"/>
      <c r="E73" s="10"/>
      <c r="F73" s="11"/>
    </row>
    <row r="74" spans="1:6" ht="16.5" customHeight="1">
      <c r="A74" s="6"/>
      <c r="B74" s="11"/>
      <c r="C74" s="12"/>
      <c r="D74" s="10"/>
      <c r="E74" s="10"/>
      <c r="F74" s="11"/>
    </row>
    <row r="75" spans="1:6" ht="16.5" customHeight="1">
      <c r="A75" s="6"/>
      <c r="B75" s="11"/>
      <c r="C75" s="12"/>
      <c r="D75" s="10"/>
      <c r="E75" s="10"/>
      <c r="F75" s="11"/>
    </row>
    <row r="76" spans="1:6" ht="16.5" customHeight="1">
      <c r="A76" s="6"/>
      <c r="B76" s="11"/>
      <c r="C76" s="12"/>
      <c r="D76" s="10"/>
      <c r="E76" s="10"/>
      <c r="F76" s="11"/>
    </row>
    <row r="77" spans="1:6" ht="16.5" customHeight="1">
      <c r="A77" s="6"/>
      <c r="B77" s="11"/>
      <c r="C77" s="12"/>
      <c r="D77" s="10"/>
      <c r="E77" s="10"/>
      <c r="F77" s="11"/>
    </row>
    <row r="78" spans="1:6" ht="16.5" customHeight="1">
      <c r="A78" s="6"/>
      <c r="B78" s="11"/>
      <c r="C78" s="12"/>
      <c r="D78" s="10"/>
      <c r="E78" s="10"/>
      <c r="F78" s="11"/>
    </row>
    <row r="79" spans="1:6" ht="16.5" customHeight="1">
      <c r="A79" s="6"/>
      <c r="B79" s="11"/>
      <c r="C79" s="12"/>
      <c r="D79" s="10"/>
      <c r="E79" s="10"/>
      <c r="F79" s="11"/>
    </row>
    <row r="80" spans="1:6" ht="16.5" customHeight="1">
      <c r="A80" s="6"/>
      <c r="B80" s="11"/>
      <c r="C80" s="12"/>
      <c r="D80" s="10"/>
      <c r="E80" s="10"/>
      <c r="F80" s="11"/>
    </row>
    <row r="81" spans="1:6" ht="16.5" customHeight="1">
      <c r="A81" s="6"/>
      <c r="B81" s="11"/>
      <c r="C81" s="12"/>
      <c r="D81" s="10"/>
      <c r="E81" s="10"/>
      <c r="F81" s="11"/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33" t="s">
        <v>6</v>
      </c>
      <c r="D1" s="33"/>
      <c r="E1" s="33"/>
      <c r="F1" s="22"/>
    </row>
    <row r="2" spans="1:6" ht="15.75" customHeight="1">
      <c r="A2" s="34" t="s">
        <v>13</v>
      </c>
      <c r="B2" s="34"/>
      <c r="C2" s="34"/>
      <c r="D2" s="34"/>
      <c r="E2" s="34"/>
      <c r="F2" s="34"/>
    </row>
    <row r="3" spans="1:6" ht="15.75" customHeight="1">
      <c r="A3" s="34" t="s">
        <v>12</v>
      </c>
      <c r="B3" s="34"/>
      <c r="C3" s="34"/>
      <c r="D3" s="34"/>
      <c r="E3" s="34"/>
      <c r="F3" s="34"/>
    </row>
    <row r="4" spans="1:6" ht="9" customHeight="1">
      <c r="A4" s="16"/>
      <c r="B4" s="17"/>
      <c r="C4" s="16"/>
      <c r="D4" s="16"/>
      <c r="E4" s="16"/>
      <c r="F4" s="17"/>
    </row>
    <row r="5" spans="1:6" s="5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39" customFormat="1" ht="15.75">
      <c r="A6" s="35">
        <v>1</v>
      </c>
      <c r="B6" s="36" t="s">
        <v>53</v>
      </c>
      <c r="C6" s="37">
        <v>82</v>
      </c>
      <c r="D6" s="37">
        <v>20</v>
      </c>
      <c r="E6" s="38">
        <f aca="true" t="shared" si="0" ref="E6:E14">D6*100/32</f>
        <v>62.5</v>
      </c>
      <c r="F6" s="36" t="s">
        <v>43</v>
      </c>
    </row>
    <row r="7" spans="1:6" s="39" customFormat="1" ht="15.75">
      <c r="A7" s="35">
        <v>2</v>
      </c>
      <c r="B7" s="40" t="s">
        <v>75</v>
      </c>
      <c r="C7" s="41">
        <v>84</v>
      </c>
      <c r="D7" s="37">
        <v>12</v>
      </c>
      <c r="E7" s="38">
        <f t="shared" si="0"/>
        <v>37.5</v>
      </c>
      <c r="F7" s="36" t="s">
        <v>55</v>
      </c>
    </row>
    <row r="8" spans="1:6" s="42" customFormat="1" ht="15.75">
      <c r="A8" s="35">
        <v>3</v>
      </c>
      <c r="B8" s="40" t="s">
        <v>76</v>
      </c>
      <c r="C8" s="41">
        <v>84</v>
      </c>
      <c r="D8" s="37">
        <v>10</v>
      </c>
      <c r="E8" s="38">
        <f t="shared" si="0"/>
        <v>31.25</v>
      </c>
      <c r="F8" s="36" t="s">
        <v>55</v>
      </c>
    </row>
    <row r="9" spans="1:6" s="42" customFormat="1" ht="15.75">
      <c r="A9" s="35">
        <v>4</v>
      </c>
      <c r="B9" s="40" t="s">
        <v>130</v>
      </c>
      <c r="C9" s="41">
        <v>85</v>
      </c>
      <c r="D9" s="37">
        <v>9</v>
      </c>
      <c r="E9" s="38">
        <f t="shared" si="0"/>
        <v>28.125</v>
      </c>
      <c r="F9" s="36" t="s">
        <v>125</v>
      </c>
    </row>
    <row r="10" spans="1:6" s="42" customFormat="1" ht="15.75">
      <c r="A10" s="35">
        <v>5</v>
      </c>
      <c r="B10" s="40" t="s">
        <v>77</v>
      </c>
      <c r="C10" s="41">
        <v>84</v>
      </c>
      <c r="D10" s="37">
        <v>8</v>
      </c>
      <c r="E10" s="38">
        <f t="shared" si="0"/>
        <v>25</v>
      </c>
      <c r="F10" s="36" t="s">
        <v>55</v>
      </c>
    </row>
    <row r="11" spans="1:6" s="42" customFormat="1" ht="15.75">
      <c r="A11" s="35">
        <v>6</v>
      </c>
      <c r="B11" s="40" t="s">
        <v>148</v>
      </c>
      <c r="C11" s="41">
        <v>183</v>
      </c>
      <c r="D11" s="37">
        <v>8</v>
      </c>
      <c r="E11" s="38">
        <f t="shared" si="0"/>
        <v>25</v>
      </c>
      <c r="F11" s="36" t="s">
        <v>149</v>
      </c>
    </row>
    <row r="12" spans="1:6" s="42" customFormat="1" ht="15.75">
      <c r="A12" s="35">
        <v>7</v>
      </c>
      <c r="B12" s="40" t="s">
        <v>78</v>
      </c>
      <c r="C12" s="41">
        <v>84</v>
      </c>
      <c r="D12" s="37">
        <v>7</v>
      </c>
      <c r="E12" s="38">
        <f t="shared" si="0"/>
        <v>21.875</v>
      </c>
      <c r="F12" s="36" t="s">
        <v>55</v>
      </c>
    </row>
    <row r="13" spans="1:6" s="42" customFormat="1" ht="15.75">
      <c r="A13" s="35">
        <v>8</v>
      </c>
      <c r="B13" s="40" t="s">
        <v>79</v>
      </c>
      <c r="C13" s="41">
        <v>84</v>
      </c>
      <c r="D13" s="37">
        <v>4</v>
      </c>
      <c r="E13" s="38">
        <f t="shared" si="0"/>
        <v>12.5</v>
      </c>
      <c r="F13" s="36" t="s">
        <v>55</v>
      </c>
    </row>
    <row r="14" spans="1:6" s="42" customFormat="1" ht="15.75">
      <c r="A14" s="35">
        <v>9</v>
      </c>
      <c r="B14" s="40" t="s">
        <v>131</v>
      </c>
      <c r="C14" s="41">
        <v>85</v>
      </c>
      <c r="D14" s="37">
        <v>4</v>
      </c>
      <c r="E14" s="38">
        <f t="shared" si="0"/>
        <v>12.5</v>
      </c>
      <c r="F14" s="36" t="s">
        <v>125</v>
      </c>
    </row>
    <row r="15" spans="1:6" ht="15.75">
      <c r="A15" s="6"/>
      <c r="B15" s="9"/>
      <c r="C15" s="10"/>
      <c r="D15" s="10"/>
      <c r="E15" s="10"/>
      <c r="F15" s="9"/>
    </row>
    <row r="16" spans="1:6" ht="15.75">
      <c r="A16" s="6"/>
      <c r="B16" s="11"/>
      <c r="C16" s="12"/>
      <c r="D16" s="10"/>
      <c r="E16" s="10"/>
      <c r="F16" s="11"/>
    </row>
    <row r="17" spans="1:6" ht="15.75">
      <c r="A17" s="6"/>
      <c r="B17" s="11"/>
      <c r="C17" s="12"/>
      <c r="D17" s="10"/>
      <c r="E17" s="13"/>
      <c r="F17" s="11"/>
    </row>
    <row r="18" spans="1:6" ht="15.75">
      <c r="A18" s="6"/>
      <c r="B18" s="14"/>
      <c r="C18" s="8"/>
      <c r="D18" s="10"/>
      <c r="E18" s="10"/>
      <c r="F18" s="7"/>
    </row>
    <row r="19" spans="1:6" ht="15.75">
      <c r="A19" s="6"/>
      <c r="B19" s="11"/>
      <c r="C19" s="12"/>
      <c r="D19" s="10"/>
      <c r="E19" s="10"/>
      <c r="F19" s="11"/>
    </row>
    <row r="20" spans="1:6" ht="15.75">
      <c r="A20" s="6"/>
      <c r="B20" s="11"/>
      <c r="C20" s="12"/>
      <c r="D20" s="10"/>
      <c r="E20" s="10"/>
      <c r="F20" s="11"/>
    </row>
    <row r="21" spans="1:6" ht="15.75">
      <c r="A21" s="6"/>
      <c r="B21" s="9"/>
      <c r="C21" s="10"/>
      <c r="D21" s="10"/>
      <c r="E21" s="10"/>
      <c r="F21" s="9"/>
    </row>
    <row r="22" spans="1:6" ht="15.75">
      <c r="A22" s="6"/>
      <c r="B22" s="7"/>
      <c r="C22" s="8"/>
      <c r="D22" s="10"/>
      <c r="E22" s="10"/>
      <c r="F22" s="7"/>
    </row>
    <row r="23" spans="1:6" ht="19.5" customHeight="1">
      <c r="A23" s="6"/>
      <c r="B23" s="7"/>
      <c r="C23" s="8"/>
      <c r="D23" s="10"/>
      <c r="E23" s="10"/>
      <c r="F23" s="7"/>
    </row>
    <row r="24" spans="1:6" ht="15.75">
      <c r="A24" s="6"/>
      <c r="B24" s="9"/>
      <c r="C24" s="10"/>
      <c r="D24" s="10"/>
      <c r="E24" s="10"/>
      <c r="F24" s="9"/>
    </row>
    <row r="25" spans="1:6" ht="15.75">
      <c r="A25" s="6"/>
      <c r="B25" s="14"/>
      <c r="C25" s="10"/>
      <c r="D25" s="10"/>
      <c r="E25" s="10"/>
      <c r="F25" s="9"/>
    </row>
    <row r="26" spans="1:6" ht="15.75">
      <c r="A26" s="6"/>
      <c r="B26" s="9"/>
      <c r="C26" s="10"/>
      <c r="D26" s="10"/>
      <c r="E26" s="10"/>
      <c r="F26" s="9"/>
    </row>
    <row r="27" spans="1:6" ht="15.75">
      <c r="A27" s="6"/>
      <c r="B27" s="9"/>
      <c r="C27" s="10"/>
      <c r="D27" s="10"/>
      <c r="E27" s="10"/>
      <c r="F27" s="9"/>
    </row>
    <row r="28" spans="1:6" ht="15.75">
      <c r="A28" s="6"/>
      <c r="B28" s="9"/>
      <c r="C28" s="10"/>
      <c r="D28" s="10"/>
      <c r="E28" s="10"/>
      <c r="F28" s="9"/>
    </row>
    <row r="29" spans="1:6" ht="15.75" customHeight="1">
      <c r="A29" s="6"/>
      <c r="B29" s="11"/>
      <c r="C29" s="12"/>
      <c r="D29" s="10"/>
      <c r="E29" s="10"/>
      <c r="F29" s="11"/>
    </row>
    <row r="30" spans="1:6" ht="15.75">
      <c r="A30" s="6"/>
      <c r="B30" s="11"/>
      <c r="C30" s="12"/>
      <c r="D30" s="10"/>
      <c r="E30" s="10"/>
      <c r="F30" s="11"/>
    </row>
    <row r="31" spans="1:6" ht="17.25" customHeight="1">
      <c r="A31" s="6"/>
      <c r="B31" s="11"/>
      <c r="C31" s="12"/>
      <c r="D31" s="10"/>
      <c r="E31" s="10"/>
      <c r="F31" s="11"/>
    </row>
    <row r="32" spans="1:6" ht="15.75">
      <c r="A32" s="6"/>
      <c r="B32" s="11"/>
      <c r="C32" s="12"/>
      <c r="D32" s="10"/>
      <c r="E32" s="10"/>
      <c r="F32" s="11"/>
    </row>
    <row r="33" spans="1:6" ht="15.75">
      <c r="A33" s="6"/>
      <c r="B33" s="11"/>
      <c r="C33" s="12"/>
      <c r="D33" s="10"/>
      <c r="E33" s="10"/>
      <c r="F33" s="11"/>
    </row>
    <row r="34" spans="1:6" ht="15.75">
      <c r="A34" s="6"/>
      <c r="B34" s="9"/>
      <c r="C34" s="10"/>
      <c r="D34" s="10"/>
      <c r="E34" s="10"/>
      <c r="F34" s="9"/>
    </row>
    <row r="35" spans="1:6" ht="15.75">
      <c r="A35" s="6"/>
      <c r="B35" s="11"/>
      <c r="C35" s="12"/>
      <c r="D35" s="10"/>
      <c r="E35" s="10"/>
      <c r="F35" s="11"/>
    </row>
    <row r="36" spans="1:6" ht="15.75">
      <c r="A36" s="6"/>
      <c r="B36" s="11"/>
      <c r="C36" s="12"/>
      <c r="D36" s="10"/>
      <c r="E36" s="10"/>
      <c r="F36" s="11"/>
    </row>
    <row r="37" spans="1:6" ht="17.25" customHeight="1">
      <c r="A37" s="6"/>
      <c r="B37" s="11"/>
      <c r="C37" s="12"/>
      <c r="D37" s="10"/>
      <c r="E37" s="10"/>
      <c r="F37" s="11"/>
    </row>
    <row r="38" spans="1:6" ht="15.75">
      <c r="A38" s="6"/>
      <c r="B38" s="11"/>
      <c r="C38" s="12"/>
      <c r="D38" s="10"/>
      <c r="E38" s="10"/>
      <c r="F38" s="11"/>
    </row>
    <row r="39" spans="1:6" ht="15.75">
      <c r="A39" s="6"/>
      <c r="B39" s="11"/>
      <c r="C39" s="12"/>
      <c r="D39" s="10"/>
      <c r="E39" s="10"/>
      <c r="F39" s="11"/>
    </row>
    <row r="40" spans="1:6" ht="15.75">
      <c r="A40" s="6"/>
      <c r="B40" s="7"/>
      <c r="C40" s="12"/>
      <c r="D40" s="10"/>
      <c r="E40" s="10"/>
      <c r="F40" s="11"/>
    </row>
    <row r="41" spans="1:6" ht="15.75">
      <c r="A41" s="6"/>
      <c r="B41" s="11"/>
      <c r="C41" s="12"/>
      <c r="D41" s="10"/>
      <c r="E41" s="10"/>
      <c r="F41" s="11"/>
    </row>
    <row r="42" spans="1:6" ht="15.75">
      <c r="A42" s="6"/>
      <c r="B42" s="9"/>
      <c r="C42" s="10"/>
      <c r="D42" s="10"/>
      <c r="E42" s="10"/>
      <c r="F42" s="9"/>
    </row>
    <row r="43" spans="1:6" ht="18" customHeight="1">
      <c r="A43" s="6"/>
      <c r="B43" s="9"/>
      <c r="C43" s="10"/>
      <c r="D43" s="10"/>
      <c r="E43" s="10"/>
      <c r="F43" s="9"/>
    </row>
    <row r="44" spans="1:6" ht="15.75">
      <c r="A44" s="6"/>
      <c r="B44" s="11"/>
      <c r="C44" s="12"/>
      <c r="D44" s="10"/>
      <c r="E44" s="13"/>
      <c r="F44" s="11"/>
    </row>
    <row r="45" spans="1:6" ht="15.75">
      <c r="A45" s="6"/>
      <c r="B45" s="11"/>
      <c r="C45" s="12"/>
      <c r="D45" s="10"/>
      <c r="E45" s="13"/>
      <c r="F45" s="11"/>
    </row>
    <row r="46" spans="1:6" ht="15.75">
      <c r="A46" s="6"/>
      <c r="B46" s="11"/>
      <c r="C46" s="12"/>
      <c r="D46" s="10"/>
      <c r="E46" s="10"/>
      <c r="F46" s="11"/>
    </row>
    <row r="47" spans="1:6" ht="15.75">
      <c r="A47" s="6"/>
      <c r="B47" s="11"/>
      <c r="C47" s="12"/>
      <c r="D47" s="10"/>
      <c r="E47" s="10"/>
      <c r="F47" s="11"/>
    </row>
    <row r="48" spans="1:6" ht="15.75">
      <c r="A48" s="6"/>
      <c r="B48" s="11"/>
      <c r="C48" s="12"/>
      <c r="D48" s="10"/>
      <c r="E48" s="10"/>
      <c r="F48" s="11"/>
    </row>
    <row r="49" spans="1:6" ht="17.25" customHeight="1">
      <c r="A49" s="6"/>
      <c r="B49" s="11"/>
      <c r="C49" s="12"/>
      <c r="D49" s="10"/>
      <c r="E49" s="13"/>
      <c r="F49" s="11"/>
    </row>
    <row r="50" spans="1:6" ht="15.75">
      <c r="A50" s="6"/>
      <c r="B50" s="11"/>
      <c r="C50" s="12"/>
      <c r="D50" s="10"/>
      <c r="E50" s="10"/>
      <c r="F50" s="11"/>
    </row>
    <row r="51" spans="1:6" ht="15.75">
      <c r="A51" s="6"/>
      <c r="B51" s="11"/>
      <c r="C51" s="12"/>
      <c r="D51" s="10"/>
      <c r="E51" s="10"/>
      <c r="F51" s="11"/>
    </row>
    <row r="52" spans="1:6" ht="16.5" customHeight="1">
      <c r="A52" s="6"/>
      <c r="B52" s="11"/>
      <c r="C52" s="12"/>
      <c r="D52" s="10"/>
      <c r="E52" s="10"/>
      <c r="F52" s="11"/>
    </row>
    <row r="53" spans="1:6" ht="16.5" customHeight="1">
      <c r="A53" s="6"/>
      <c r="B53" s="11"/>
      <c r="C53" s="12"/>
      <c r="D53" s="10"/>
      <c r="E53" s="10"/>
      <c r="F53" s="11"/>
    </row>
    <row r="54" spans="1:6" ht="16.5" customHeight="1">
      <c r="A54" s="6"/>
      <c r="B54" s="11"/>
      <c r="C54" s="12"/>
      <c r="D54" s="10"/>
      <c r="E54" s="10"/>
      <c r="F54" s="11"/>
    </row>
    <row r="55" spans="1:6" ht="16.5" customHeight="1">
      <c r="A55" s="6"/>
      <c r="B55" s="11"/>
      <c r="C55" s="12"/>
      <c r="D55" s="10"/>
      <c r="E55" s="10"/>
      <c r="F55" s="11"/>
    </row>
    <row r="56" spans="1:6" ht="16.5" customHeight="1">
      <c r="A56" s="6"/>
      <c r="B56" s="11"/>
      <c r="C56" s="12"/>
      <c r="D56" s="10"/>
      <c r="E56" s="10"/>
      <c r="F56" s="11"/>
    </row>
    <row r="57" spans="1:6" ht="16.5" customHeight="1">
      <c r="A57" s="6"/>
      <c r="B57" s="11"/>
      <c r="C57" s="12"/>
      <c r="D57" s="10"/>
      <c r="E57" s="10"/>
      <c r="F57" s="11"/>
    </row>
    <row r="58" spans="1:6" ht="16.5" customHeight="1">
      <c r="A58" s="6"/>
      <c r="B58" s="11"/>
      <c r="C58" s="12"/>
      <c r="D58" s="10"/>
      <c r="E58" s="10"/>
      <c r="F58" s="11"/>
    </row>
    <row r="59" spans="1:6" ht="16.5" customHeight="1">
      <c r="A59" s="6"/>
      <c r="B59" s="11"/>
      <c r="C59" s="12"/>
      <c r="D59" s="10"/>
      <c r="E59" s="10"/>
      <c r="F59" s="11"/>
    </row>
    <row r="60" spans="1:6" ht="16.5" customHeight="1">
      <c r="A60" s="6"/>
      <c r="B60" s="11"/>
      <c r="C60" s="12"/>
      <c r="D60" s="10"/>
      <c r="E60" s="10"/>
      <c r="F60" s="11"/>
    </row>
    <row r="61" spans="1:6" ht="16.5" customHeight="1">
      <c r="A61" s="6"/>
      <c r="B61" s="11"/>
      <c r="C61" s="12"/>
      <c r="D61" s="10"/>
      <c r="E61" s="10"/>
      <c r="F61" s="11"/>
    </row>
    <row r="62" spans="1:6" ht="16.5" customHeight="1">
      <c r="A62" s="6"/>
      <c r="B62" s="11"/>
      <c r="C62" s="12"/>
      <c r="D62" s="10"/>
      <c r="E62" s="10"/>
      <c r="F62" s="11"/>
    </row>
    <row r="63" spans="1:6" ht="16.5" customHeight="1">
      <c r="A63" s="6"/>
      <c r="B63" s="11"/>
      <c r="C63" s="12"/>
      <c r="D63" s="10"/>
      <c r="E63" s="10"/>
      <c r="F63" s="11"/>
    </row>
    <row r="64" spans="1:6" ht="16.5" customHeight="1">
      <c r="A64" s="6"/>
      <c r="B64" s="11"/>
      <c r="C64" s="12"/>
      <c r="D64" s="10"/>
      <c r="E64" s="10"/>
      <c r="F64" s="11"/>
    </row>
    <row r="65" spans="1:6" ht="16.5" customHeight="1">
      <c r="A65" s="6"/>
      <c r="B65" s="11"/>
      <c r="C65" s="12"/>
      <c r="D65" s="10"/>
      <c r="E65" s="10"/>
      <c r="F65" s="11"/>
    </row>
    <row r="66" spans="1:6" ht="16.5" customHeight="1">
      <c r="A66" s="6"/>
      <c r="B66" s="11"/>
      <c r="C66" s="12"/>
      <c r="D66" s="10"/>
      <c r="E66" s="10"/>
      <c r="F66" s="11"/>
    </row>
    <row r="67" spans="1:6" ht="16.5" customHeight="1">
      <c r="A67" s="6"/>
      <c r="B67" s="11"/>
      <c r="C67" s="12"/>
      <c r="D67" s="10"/>
      <c r="E67" s="10"/>
      <c r="F67" s="11"/>
    </row>
    <row r="68" spans="1:6" ht="16.5" customHeight="1">
      <c r="A68" s="6"/>
      <c r="B68" s="11"/>
      <c r="C68" s="12"/>
      <c r="D68" s="10"/>
      <c r="E68" s="10"/>
      <c r="F68" s="11"/>
    </row>
    <row r="69" spans="1:6" ht="16.5" customHeight="1">
      <c r="A69" s="6"/>
      <c r="B69" s="11"/>
      <c r="C69" s="12"/>
      <c r="D69" s="10"/>
      <c r="E69" s="10"/>
      <c r="F69" s="11"/>
    </row>
    <row r="70" spans="1:6" ht="16.5" customHeight="1">
      <c r="A70" s="6"/>
      <c r="B70" s="11"/>
      <c r="C70" s="12"/>
      <c r="D70" s="10"/>
      <c r="E70" s="10"/>
      <c r="F70" s="11"/>
    </row>
    <row r="71" spans="1:6" ht="16.5" customHeight="1">
      <c r="A71" s="6"/>
      <c r="B71" s="11"/>
      <c r="C71" s="12"/>
      <c r="D71" s="10"/>
      <c r="E71" s="10"/>
      <c r="F71" s="11"/>
    </row>
    <row r="72" spans="1:6" ht="16.5" customHeight="1">
      <c r="A72" s="6"/>
      <c r="B72" s="11"/>
      <c r="C72" s="12"/>
      <c r="D72" s="10"/>
      <c r="E72" s="10"/>
      <c r="F72" s="11"/>
    </row>
    <row r="73" spans="1:6" ht="16.5" customHeight="1">
      <c r="A73" s="6"/>
      <c r="B73" s="11"/>
      <c r="C73" s="12"/>
      <c r="D73" s="10"/>
      <c r="E73" s="10"/>
      <c r="F73" s="11"/>
    </row>
    <row r="74" spans="1:6" ht="16.5" customHeight="1">
      <c r="A74" s="6"/>
      <c r="B74" s="11"/>
      <c r="C74" s="12"/>
      <c r="D74" s="10"/>
      <c r="E74" s="10"/>
      <c r="F74" s="11"/>
    </row>
    <row r="75" spans="1:6" ht="16.5" customHeight="1">
      <c r="A75" s="6"/>
      <c r="B75" s="11"/>
      <c r="C75" s="12"/>
      <c r="D75" s="10"/>
      <c r="E75" s="10"/>
      <c r="F75" s="11"/>
    </row>
    <row r="76" spans="1:6" ht="16.5" customHeight="1">
      <c r="A76" s="6"/>
      <c r="B76" s="11"/>
      <c r="C76" s="12"/>
      <c r="D76" s="10"/>
      <c r="E76" s="10"/>
      <c r="F76" s="11"/>
    </row>
    <row r="77" spans="1:6" ht="16.5" customHeight="1">
      <c r="A77" s="6"/>
      <c r="B77" s="11"/>
      <c r="C77" s="12"/>
      <c r="D77" s="10"/>
      <c r="E77" s="10"/>
      <c r="F77" s="11"/>
    </row>
    <row r="78" spans="1:6" ht="16.5" customHeight="1">
      <c r="A78" s="6"/>
      <c r="B78" s="11"/>
      <c r="C78" s="12"/>
      <c r="D78" s="10"/>
      <c r="E78" s="10"/>
      <c r="F78" s="11"/>
    </row>
    <row r="79" spans="1:6" ht="16.5" customHeight="1">
      <c r="A79" s="6"/>
      <c r="B79" s="11"/>
      <c r="C79" s="12"/>
      <c r="D79" s="10"/>
      <c r="E79" s="10"/>
      <c r="F79" s="11"/>
    </row>
    <row r="80" spans="1:6" ht="16.5" customHeight="1">
      <c r="A80" s="6"/>
      <c r="B80" s="11"/>
      <c r="C80" s="12"/>
      <c r="D80" s="10"/>
      <c r="E80" s="10"/>
      <c r="F80" s="11"/>
    </row>
    <row r="81" spans="1:6" ht="16.5" customHeight="1">
      <c r="A81" s="6"/>
      <c r="B81" s="11"/>
      <c r="C81" s="12"/>
      <c r="D81" s="10"/>
      <c r="E81" s="10"/>
      <c r="F81" s="11"/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2017-10-31T11:07:13Z</dcterms:modified>
  <cp:category/>
  <cp:version/>
  <cp:contentType/>
  <cp:contentStatus/>
</cp:coreProperties>
</file>